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18"/>
  <workbookPr/>
  <xr:revisionPtr revIDLastSave="2" documentId="8_{577DE9F2-74E6-40B5-AFF9-A0CA89A63930}" xr6:coauthVersionLast="47" xr6:coauthVersionMax="47" xr10:uidLastSave="{34C07D98-6472-4FF6-B778-AB5C00DC3EDC}"/>
  <bookViews>
    <workbookView xWindow="0" yWindow="0" windowWidth="0" windowHeight="0" firstSheet="11" activeTab="11" xr2:uid="{00000000-000D-0000-FFFF-FFFF00000000}"/>
  </bookViews>
  <sheets>
    <sheet name="correos" sheetId="1" state="hidden" r:id="rId1"/>
    <sheet name="Solicitud_Tituladas" sheetId="2" r:id="rId2"/>
    <sheet name="Solicitudes_2019" sheetId="4" state="hidden" r:id="rId3"/>
    <sheet name="Hoja 20" sheetId="5" state="hidden" r:id="rId4"/>
    <sheet name="Hoja 18" sheetId="6" state="hidden" r:id="rId5"/>
    <sheet name="Ajuste semillas viejas" sheetId="7" state="hidden" r:id="rId6"/>
    <sheet name="Semillas con error titulada" sheetId="8" state="hidden" r:id="rId7"/>
    <sheet name="Semillas con error complementar" sheetId="9" state="hidden" r:id="rId8"/>
    <sheet name="Semillas titulada" sheetId="10" state="hidden" r:id="rId9"/>
    <sheet name="Semillas complementaria" sheetId="11" state="hidden" r:id="rId10"/>
    <sheet name="Reubicadas con Observacion" sheetId="12" state="hidden" r:id="rId11"/>
    <sheet name="Solicitud_Complementaria" sheetId="3" r:id="rId12"/>
  </sheets>
  <definedNames>
    <definedName name="_xlnm._FilterDatabase" localSheetId="11" hidden="1">Solicitud_Complementaria!$A$1:$AO$1</definedName>
    <definedName name="_xlnm._FilterDatabase" localSheetId="1" hidden="1">Solicitud_Tituladas!$A$1:$AL$1</definedName>
    <definedName name="Z_35A77ACC_884E_4AB1_A7CD_02483100CF88_.wvu.FilterData" localSheetId="1" hidden="1">Solicitud_Tituladas!$A$1:$X$128</definedName>
    <definedName name="Z_35A77ACC_884E_4AB1_A7CD_02483100CF88_.wvu.FilterData" localSheetId="11" hidden="1">Solicitud_Complementaria!$A$1:$AA$313</definedName>
    <definedName name="Z_35A77ACC_884E_4AB1_A7CD_02483100CF88_.wvu.FilterData" localSheetId="6" hidden="1">'Semillas con error titulada'!$A$1:$AG$239</definedName>
    <definedName name="Z_35A77ACC_884E_4AB1_A7CD_02483100CF88_.wvu.FilterData" localSheetId="7" hidden="1">'Semillas con error complementar'!$A$2:$AG$419</definedName>
    <definedName name="Z_3BA3B733_9F7F_4FC7_A9AA_E179CE5B487F_.wvu.FilterData" localSheetId="7" hidden="1">'Semillas con error complementar'!$A$1:$AG$419</definedName>
    <definedName name="Z_430D991B_DC5E_47F9_9749_54B649D1E8FA_.wvu.FilterData" localSheetId="7" hidden="1">'Semillas con error complementar'!$A$1:$J$227</definedName>
    <definedName name="Z_75CE5610_1046_4414_800F_7FE696A43409_.wvu.FilterData" localSheetId="7" hidden="1">'Semillas con error complementar'!$X$104:$AC$104</definedName>
    <definedName name="Z_7C3C6ACE_D0F8_4581_8F0E_004B3070D69C_.wvu.FilterData" localSheetId="7" hidden="1">'Semillas con error complementar'!$X$104:$AC$105</definedName>
    <definedName name="Z_931CFB9E_B32D_43FE_865C_503E15A36B43_.wvu.FilterData" localSheetId="6" hidden="1">'Semillas con error titulada'!$A$1:$AG$239</definedName>
    <definedName name="Z_BC2465F2_EC86_4CA3_8332_73797DFF1054_.wvu.FilterData" localSheetId="7" hidden="1">'Semillas con error complementar'!$A$1:$AG$419</definedName>
    <definedName name="Z_BD7EC4AC_C72B_4570_AE95_A7CC25243585_.wvu.FilterData" localSheetId="7" hidden="1">'Semillas con error complementar'!$A$1:$J$235</definedName>
    <definedName name="Z_C12C587A_432E_4691_B9AD_647975495512_.wvu.FilterData" localSheetId="11" hidden="1">Solicitud_Complementaria!$A$1:$AA$579</definedName>
    <definedName name="Z_C12C587A_432E_4691_B9AD_647975495512_.wvu.FilterData" localSheetId="2" hidden="1">Solicitudes_2019!$A$1:$U$244</definedName>
    <definedName name="Z_C3F23B5A_558C_4A36_9468_22646D43AE25_.wvu.FilterData" localSheetId="1" hidden="1">Solicitud_Tituladas!$A$1:$X$73</definedName>
    <definedName name="Z_C3F23B5A_558C_4A36_9468_22646D43AE25_.wvu.FilterData" localSheetId="11" hidden="1">Solicitud_Complementaria!$A$1:$AA$312</definedName>
    <definedName name="Z_C3F23B5A_558C_4A36_9468_22646D43AE25_.wvu.FilterData" localSheetId="7" hidden="1">'Semillas con error complementar'!$A$2:$AG$419</definedName>
    <definedName name="Z_C93DCAA0_3C27_4484_889C_109BED90BA1D_.wvu.FilterData" localSheetId="7" hidden="1">'Semillas con error complementar'!$A$2:$AH$419</definedName>
    <definedName name="Z_F929D7F4_A95B_480A_86FF_7F4C2C7C4246_.wvu.FilterData" localSheetId="7" hidden="1">'Semillas con error complementar'!$A$2:$AG$419</definedName>
  </definedNames>
  <calcPr calcId="191028"/>
  <customWorkbookViews>
    <customWorkbookView name="Escalado por SN2 a GR" guid="{BC2465F2-EC86-4CA3-8332-73797DFF1054}" maximized="1" windowWidth="0" windowHeight="0" activeSheetId="0"/>
    <customWorkbookView name="Kely" guid="{C12C587A-432E-4691-B9AD-647975495512}" maximized="1" windowWidth="0" windowHeight="0" activeSheetId="0"/>
    <customWorkbookView name="Filtro 8" guid="{7C3C6ACE-D0F8-4581-8F0E-004B3070D69C}" maximized="1" windowWidth="0" windowHeight="0" activeSheetId="0"/>
    <customWorkbookView name="GC a GR" guid="{3BA3B733-9F7F-4FC7-A9AA-E179CE5B487F}" maximized="1" windowWidth="0" windowHeight="0" activeSheetId="0"/>
    <customWorkbookView name="Filtro 4" guid="{C93DCAA0-3C27-4484-889C-109BED90BA1D}" maximized="1" windowWidth="0" windowHeight="0" activeSheetId="0"/>
    <customWorkbookView name="Filtro 5" guid="{BD7EC4AC-C72B-4570-AE95-A7CC25243585}" maximized="1" windowWidth="0" windowHeight="0" activeSheetId="0"/>
    <customWorkbookView name="FiltroSN a GR" guid="{931CFB9E-B32D-43FE-865C-503E15A36B43}" maximized="1" windowWidth="0" windowHeight="0" activeSheetId="0"/>
    <customWorkbookView name="Filtro 6" guid="{430D991B-DC5E-47F9-9749-54B649D1E8FA}" maximized="1" windowWidth="0" windowHeight="0" activeSheetId="0"/>
    <customWorkbookView name="Filtro 7" guid="{75CE5610-1046-4414-800F-7FE696A43409}" maximized="1" windowWidth="0" windowHeight="0" activeSheetId="0"/>
    <customWorkbookView name="Filtro 1" guid="{35A77ACC-884E-4AB1-A7CD-02483100CF88}" maximized="1" windowWidth="0" windowHeight="0" activeSheetId="0"/>
    <customWorkbookView name="Filtro 2" guid="{C3F23B5A-558C-4A36-9468-22646D43AE25}" maximized="1" windowWidth="0" windowHeight="0" activeSheetId="0"/>
    <customWorkbookView name="Filtro 3" guid="{F929D7F4-A95B-480A-86FF-7F4C2C7C4246}"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111"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W15" authorId="0" shapeId="0" xr:uid="{00000000-0006-0000-0200-000006000000}">
      <text>
        <r>
          <rPr>
            <sz val="10"/>
            <color rgb="FF000000"/>
            <rFont val="Arial"/>
            <scheme val="minor"/>
          </rPr>
          <t>Los directorios se dejaron _3 ya que no concedía en SENA  y SENA-FUENTES</t>
        </r>
      </text>
    </comment>
    <comment ref="C106" authorId="0" shapeId="0" xr:uid="{00000000-0006-0000-0200-000004000000}">
      <text>
        <r>
          <rPr>
            <sz val="10"/>
            <color rgb="FF000000"/>
            <rFont val="Arial"/>
            <scheme val="minor"/>
          </rPr>
          <t>El código 33018213 cambio a 33120182</t>
        </r>
      </text>
    </comment>
    <comment ref="D106" authorId="0" shapeId="0" xr:uid="{00000000-0006-0000-0200-000007000000}">
      <text>
        <r>
          <rPr>
            <sz val="10"/>
            <color rgb="FF000000"/>
            <rFont val="Arial"/>
            <scheme val="minor"/>
          </rPr>
          <t>Se bajo la versión 2 a 1</t>
        </r>
      </text>
    </comment>
    <comment ref="B216" authorId="0" shapeId="0" xr:uid="{00000000-0006-0000-0200-000005000000}">
      <text>
        <r>
          <rPr>
            <sz val="10"/>
            <color rgb="FF000000"/>
            <rFont val="Arial"/>
            <scheme val="minor"/>
          </rPr>
          <t>DESARROLLO DE HABILIDADES DIGITALES PARA LA CONSTRUCCION DE CONTENIDO DIGITAL
	-EDILSON LAVERDE MOLINA</t>
        </r>
      </text>
    </comment>
    <comment ref="B244" authorId="0" shapeId="0" xr:uid="{00000000-0006-0000-0200-000001000000}">
      <text>
        <r>
          <rPr>
            <sz val="10"/>
            <color rgb="FF000000"/>
            <rFont val="Arial"/>
            <scheme val="minor"/>
          </rPr>
          <t>Fichas presenciales
	-EDILSON LAVERDE MOLINA</t>
        </r>
      </text>
    </comment>
    <comment ref="B245" authorId="0" shapeId="0" xr:uid="{00000000-0006-0000-0200-000008000000}">
      <text>
        <r>
          <rPr>
            <sz val="10"/>
            <color rgb="FF000000"/>
            <rFont val="Arial"/>
            <scheme val="minor"/>
          </rPr>
          <t>Fichas presenciales
	-EDILSON LAVERDE MOLINA</t>
        </r>
      </text>
    </comment>
    <comment ref="B246" authorId="0" shapeId="0" xr:uid="{00000000-0006-0000-0200-000002000000}">
      <text>
        <r>
          <rPr>
            <sz val="10"/>
            <color rgb="FF000000"/>
            <rFont val="Arial"/>
            <scheme val="minor"/>
          </rPr>
          <t>Fichas presenciales
	-EDILSON LAVERDE MOLINA</t>
        </r>
      </text>
    </comment>
    <comment ref="C356" authorId="0" shapeId="0" xr:uid="{00000000-0006-0000-0200-000003000000}">
      <text>
        <r>
          <rPr>
            <sz val="10"/>
            <color rgb="FF000000"/>
            <rFont val="Arial"/>
            <scheme val="minor"/>
          </rPr>
          <t>Pendiente area ocupacional
	-EDILSON LAVERDE MOLINA</t>
        </r>
      </text>
    </comment>
  </commentList>
</comments>
</file>

<file path=xl/sharedStrings.xml><?xml version="1.0" encoding="utf-8"?>
<sst xmlns="http://schemas.openxmlformats.org/spreadsheetml/2006/main" count="17012" uniqueCount="5386">
  <si>
    <t>Nombre</t>
  </si>
  <si>
    <t>Identificador rol</t>
  </si>
  <si>
    <t>Rol</t>
  </si>
  <si>
    <t>Correo</t>
  </si>
  <si>
    <t>GESTORES DE REPOSITORIO</t>
  </si>
  <si>
    <t>GESTORES DE CURSO</t>
  </si>
  <si>
    <t>LÍNEA DE PRODUCCIÓN</t>
  </si>
  <si>
    <t>Luis Felipe beltrán</t>
  </si>
  <si>
    <t>Creación espacios nuevas semillas</t>
  </si>
  <si>
    <t>lfbeltran68@misena.edu.co,kquirosd@misena.edu.co</t>
  </si>
  <si>
    <t>Soporte agente LMS</t>
  </si>
  <si>
    <t>Ingry Bonilla</t>
  </si>
  <si>
    <t>Gestor proceso recursos digitales</t>
  </si>
  <si>
    <t>idbonilla@sena.edu.co</t>
  </si>
  <si>
    <t>Brayan Stiven Pinto Diaz</t>
  </si>
  <si>
    <t>bspinto@misena.edu.co</t>
  </si>
  <si>
    <t>Aida Viviana Tello Garcia</t>
  </si>
  <si>
    <t>vtello@misena.edu.co</t>
  </si>
  <si>
    <t>Andrés Felipe Velandia Espitia</t>
  </si>
  <si>
    <t>a.velandia@misena.edu.co</t>
  </si>
  <si>
    <t>Kely Quiros Duarte</t>
  </si>
  <si>
    <t>Gestor de repositorio</t>
  </si>
  <si>
    <t>kquirosd@misena.edu.co</t>
  </si>
  <si>
    <t>Gestor repositorio soporte nacional</t>
  </si>
  <si>
    <t>william rafael castillo ali</t>
  </si>
  <si>
    <t>wcastilloali@misena.edu.co</t>
  </si>
  <si>
    <t>Carlos Eduardo Orozco Osorio</t>
  </si>
  <si>
    <t>ceorozco@misena.edu.co</t>
  </si>
  <si>
    <t>Bryan Mauricio Giraldo Mejía</t>
  </si>
  <si>
    <t>bmgiraldo24@misena.edu.co</t>
  </si>
  <si>
    <t>Gloria Lee Mejía</t>
  </si>
  <si>
    <t>Gestor nacional actualización de semillas</t>
  </si>
  <si>
    <t>gmlee@misena.edu.co</t>
  </si>
  <si>
    <t>RICARDO ALFONSO GONZALEZ VARGAS</t>
  </si>
  <si>
    <t>ricardog07@misena.edu.co</t>
  </si>
  <si>
    <t>Gloria Lee</t>
  </si>
  <si>
    <t>Carlos Andres Carvajal Henao</t>
  </si>
  <si>
    <t>carlos.carvajal@misena.edu.co</t>
  </si>
  <si>
    <t>Andrés Camilo Penagos Beltran</t>
  </si>
  <si>
    <t>andrescamilo7@misena.edu.co</t>
  </si>
  <si>
    <t>Olga Elena Meneses Camino</t>
  </si>
  <si>
    <t>sincorreo@sincorreo.edu.co</t>
  </si>
  <si>
    <t>Carlos Andrés Díaz Botero</t>
  </si>
  <si>
    <t>carlosdiaz0120@misena.edu.co</t>
  </si>
  <si>
    <t>Daniel Felipe Varón Molina</t>
  </si>
  <si>
    <t>dfvaron042@misena.edu.co</t>
  </si>
  <si>
    <t>Ricardo Andrés Castro Ortega</t>
  </si>
  <si>
    <t>riancastro23@misena.edu.co</t>
  </si>
  <si>
    <t>Catalina Gutierrez Castaño</t>
  </si>
  <si>
    <t>cgutierrez45@misena.edu.co</t>
  </si>
  <si>
    <t>Edilson Laverde Molina</t>
  </si>
  <si>
    <t>elaverde6@misena.edu.co</t>
  </si>
  <si>
    <t>Claudia Marcela Peña Galeano</t>
  </si>
  <si>
    <t>cmpenagaleano@misena.edu.co</t>
  </si>
  <si>
    <t>Edwin Mauricio Lamprea Hernández</t>
  </si>
  <si>
    <t>emlamprea@misena.edu.co</t>
  </si>
  <si>
    <t>Cristian Andrés Osorio Caiza</t>
  </si>
  <si>
    <t>caosorio908@misena.edu.co</t>
  </si>
  <si>
    <t>Wilmer Alonso Rincón Zuluaga</t>
  </si>
  <si>
    <t>wrinconz@misena.edu.co</t>
  </si>
  <si>
    <t>Daivid Johan Cortés Giraldo</t>
  </si>
  <si>
    <t>daivid_cortes@misena.edu.co</t>
  </si>
  <si>
    <t>Milady Tatiana Villamil Castellanos</t>
  </si>
  <si>
    <t>mtvillamilc@misena.edu.co</t>
  </si>
  <si>
    <t>Daniel Enciso Arias</t>
  </si>
  <si>
    <t>daniel.enciso@misena.edu.co</t>
  </si>
  <si>
    <t>ALBA INES GUTIERREZ GONZALEZ</t>
  </si>
  <si>
    <t>albinesp@misena.edu.co</t>
  </si>
  <si>
    <t>Diana Carolina Leon Romero</t>
  </si>
  <si>
    <t>diana_leon@misena.edu.co</t>
  </si>
  <si>
    <t>Luis Fernando Amortegui Garcia</t>
  </si>
  <si>
    <t>luisferag@misena.edu.co</t>
  </si>
  <si>
    <t>Ebert Arcila Jaramillo</t>
  </si>
  <si>
    <t>earcila@uniquindio.edu.co</t>
  </si>
  <si>
    <t>Germán Alberto Rodríguez Lievano</t>
  </si>
  <si>
    <t>german.rodriguezl@misena.edu.co</t>
  </si>
  <si>
    <t>Gloria Amparo López Escudero</t>
  </si>
  <si>
    <t>gloria.escudero@mise​na.edu.co</t>
  </si>
  <si>
    <t>Jessica Orozco Salazar</t>
  </si>
  <si>
    <t>jorozco35@misena.edu.co</t>
  </si>
  <si>
    <t>Jhoana Andrea Vasquez Gomez</t>
  </si>
  <si>
    <t>jhoana051_5@misena.edu.co</t>
  </si>
  <si>
    <t>Juan Bautista Londoño Pineda</t>
  </si>
  <si>
    <t>juanb@misena.edu.co</t>
  </si>
  <si>
    <t>Juan Carlos Ramirez Molina</t>
  </si>
  <si>
    <t>jcramirez906@misena.edu.co</t>
  </si>
  <si>
    <t>Leyson Fabián Castaño Pérez</t>
  </si>
  <si>
    <t>leyson.castano@misena.edu.co</t>
  </si>
  <si>
    <t>Luis Felipe Zapata Castaño</t>
  </si>
  <si>
    <t>lacri@misena.edu.co</t>
  </si>
  <si>
    <t>Mayra Camila Olmos Hernandez</t>
  </si>
  <si>
    <t>mayra_olmos@misena.edu.co</t>
  </si>
  <si>
    <t>Ricardo Alfonso Gonzalez Vargas</t>
  </si>
  <si>
    <t>Fecha</t>
  </si>
  <si>
    <t>Nombre del programa</t>
  </si>
  <si>
    <t>Codigo del programa</t>
  </si>
  <si>
    <t>Versión del diseño curricular</t>
  </si>
  <si>
    <t>Modalidad</t>
  </si>
  <si>
    <t>Versión del semilla</t>
  </si>
  <si>
    <t>Área ocupacional</t>
  </si>
  <si>
    <t>Observaciones (Línea de Producción)</t>
  </si>
  <si>
    <t>Usuario para asociar en semilla (si son varios separar por coma)</t>
  </si>
  <si>
    <t>Correo electrónico de Usuario para asociar en semilla (si son varios sepear por coma)</t>
  </si>
  <si>
    <r>
      <rPr>
        <b/>
        <sz val="12"/>
        <color theme="1"/>
        <rFont val="Calibri"/>
      </rPr>
      <t xml:space="preserve">No. de documento de usuario a asociar </t>
    </r>
    <r>
      <rPr>
        <b/>
        <sz val="12"/>
        <color rgb="FFFF0000"/>
        <rFont val="Calibri"/>
      </rPr>
      <t>(si son varios separar por coma)</t>
    </r>
  </si>
  <si>
    <t>Tipo requerimiento</t>
  </si>
  <si>
    <t>Justificación (cuando requiere asociar en semilla ya publicada)</t>
  </si>
  <si>
    <t>Estado final de la semilla</t>
  </si>
  <si>
    <t>Revisión semilla</t>
  </si>
  <si>
    <t>Codigo del semilla</t>
  </si>
  <si>
    <t>Código interno Territorium</t>
  </si>
  <si>
    <t>Observaciones Semilla</t>
  </si>
  <si>
    <t>Estado</t>
  </si>
  <si>
    <t>Observaciones Repositorio</t>
  </si>
  <si>
    <t>Estado Repositorio</t>
  </si>
  <si>
    <t>Observaciones responble</t>
  </si>
  <si>
    <t>fecha de atención</t>
  </si>
  <si>
    <t>quien atiende el problema</t>
  </si>
  <si>
    <t>Usuarios</t>
  </si>
  <si>
    <t>ANÁLISIS Y DESARROLLO DE SOFTWARE</t>
  </si>
  <si>
    <t>Tecnologías de información</t>
  </si>
  <si>
    <t xml:space="preserve">Programa necesario para Registro calificado </t>
  </si>
  <si>
    <t>Felipe por favor preguntar a Héctor cuales usuarios creó</t>
  </si>
  <si>
    <t>Crear semilla</t>
  </si>
  <si>
    <t>Semilla nueva</t>
  </si>
  <si>
    <t>228118_1_VIRTUAL_1</t>
  </si>
  <si>
    <t>01/07/2020--&gt;Se crea espacio y se asocian usuarios solicitados por skype</t>
  </si>
  <si>
    <t>Atendido</t>
  </si>
  <si>
    <r>
      <t xml:space="preserve">Se crean carpetas en el drive y se da permisos a los correos leyson.castano@misena.edu.co , fjlizcano@misena.edu.co, arincona@sena.edu.co
</t>
    </r>
    <r>
      <rPr>
        <b/>
        <sz val="10"/>
        <rFont val="Arial"/>
      </rPr>
      <t>Repositorio Google Drive</t>
    </r>
    <r>
      <rPr>
        <sz val="10"/>
        <color rgb="FF000000"/>
        <rFont val="Arial"/>
        <scheme val="minor"/>
      </rPr>
      <t xml:space="preserve">
</t>
    </r>
    <r>
      <rPr>
        <b/>
        <sz val="10"/>
        <rFont val="Arial"/>
      </rPr>
      <t>DRIVE
SENA</t>
    </r>
    <r>
      <rPr>
        <sz val="10"/>
        <color rgb="FF000000"/>
        <rFont val="Arial"/>
        <scheme val="minor"/>
      </rPr>
      <t xml:space="preserve">
https://drive.google.com/drive/folders/12eb7WpmTKYqUQ45J-q5N2zNUW6ALK-rx?usp=sharing
</t>
    </r>
    <r>
      <rPr>
        <b/>
        <sz val="10"/>
        <rFont val="Arial"/>
      </rPr>
      <t>SENA-FUENTES</t>
    </r>
    <r>
      <rPr>
        <sz val="10"/>
        <color rgb="FF000000"/>
        <rFont val="Arial"/>
        <scheme val="minor"/>
      </rPr>
      <t xml:space="preserve">
</t>
    </r>
    <r>
      <rPr>
        <u/>
        <sz val="10"/>
        <color rgb="FF1155CC"/>
        <rFont val="Arial"/>
      </rPr>
      <t>https://drive.google.com/drive/folders/1VGwO5edM8b5GxEHneXiNIzCJrVNZZEae?usp=sharing</t>
    </r>
    <r>
      <rPr>
        <sz val="10"/>
        <color rgb="FF000000"/>
        <rFont val="Arial"/>
        <scheme val="minor"/>
      </rPr>
      <t xml:space="preserve">
*******************************************************************
</t>
    </r>
    <r>
      <rPr>
        <b/>
        <sz val="10"/>
        <rFont val="Arial"/>
      </rPr>
      <t xml:space="preserve">Repositorio SENA
SENA:
</t>
    </r>
    <r>
      <rPr>
        <sz val="10"/>
        <color rgb="FF000000"/>
        <rFont val="Arial"/>
        <scheme val="minor"/>
      </rPr>
      <t>https://sena.territorio.la/content/index.php/institucion/Titulada/institution/SENA/Tecnologia/2281</t>
    </r>
    <r>
      <rPr>
        <u/>
        <sz val="10"/>
        <color rgb="FF1155CC"/>
        <rFont val="Arial"/>
      </rPr>
      <t>18/</t>
    </r>
    <r>
      <rPr>
        <sz val="10"/>
        <color rgb="FF000000"/>
        <rFont val="Arial"/>
        <scheme val="minor"/>
      </rPr>
      <t xml:space="preserve">
</t>
    </r>
    <r>
      <rPr>
        <b/>
        <sz val="10"/>
        <rFont val="Arial"/>
      </rPr>
      <t>SENA-FUENTES</t>
    </r>
    <r>
      <rPr>
        <sz val="10"/>
        <color rgb="FF000000"/>
        <rFont val="Arial"/>
        <scheme val="minor"/>
      </rPr>
      <t xml:space="preserve">
https://sena.territorio.la/content/index.php/institucion/Titulada/institution/SENA-FUENTES/Tecnologia/22811</t>
    </r>
    <r>
      <rPr>
        <u/>
        <sz val="10"/>
        <color rgb="FF1155CC"/>
        <rFont val="Arial"/>
      </rPr>
      <t xml:space="preserve">8/
</t>
    </r>
  </si>
  <si>
    <t>*usuario Aprendiz: aprendizregistrocalificado@misena.edu.co
*usuario Instructor: instructorregistrocalificado@misena.edu.co
*Contraseña para ambos: 63524426_624</t>
  </si>
  <si>
    <t>DESARROLLO DE COLECCIONES PARA LA INDUSTRIA DE LA MODA.</t>
  </si>
  <si>
    <t>524300_1_VIRTUAL_1</t>
  </si>
  <si>
    <t>Procesamiento, fabricación y ensamble</t>
  </si>
  <si>
    <t>Se deben crear usuarios uno aprendiz y otro instructor</t>
  </si>
  <si>
    <t>07/07/2020--&gt;Se crea espacio y se asocian usuarios solicitados en columna X</t>
  </si>
  <si>
    <r>
      <t xml:space="preserve">Se crean carpetas en el drive y se da permisos a los correos leyson.castano@misena.edu.co , fjlizcano@misena.edu.co, arincona@sena.edu.co
</t>
    </r>
    <r>
      <rPr>
        <b/>
        <sz val="10"/>
        <rFont val="Arial"/>
      </rPr>
      <t>Repositorio Google Drive</t>
    </r>
    <r>
      <rPr>
        <sz val="10"/>
        <color rgb="FF000000"/>
        <rFont val="Arial"/>
        <scheme val="minor"/>
      </rPr>
      <t xml:space="preserve">
</t>
    </r>
    <r>
      <rPr>
        <b/>
        <sz val="10"/>
        <rFont val="Arial"/>
      </rPr>
      <t>DRIVE
SENA</t>
    </r>
    <r>
      <rPr>
        <sz val="10"/>
        <color rgb="FF000000"/>
        <rFont val="Arial"/>
        <scheme val="minor"/>
      </rPr>
      <t xml:space="preserve">
https://drive.google.com/drive/folders/11TR4uYtCOoN4aDJjI726NAgp9go644HS?usp=sharing
</t>
    </r>
    <r>
      <rPr>
        <b/>
        <sz val="10"/>
        <rFont val="Arial"/>
      </rPr>
      <t>SENA-FUENTES</t>
    </r>
    <r>
      <rPr>
        <sz val="10"/>
        <color rgb="FF000000"/>
        <rFont val="Arial"/>
        <scheme val="minor"/>
      </rPr>
      <t xml:space="preserve">
</t>
    </r>
    <r>
      <rPr>
        <u/>
        <sz val="10"/>
        <color rgb="FF1155CC"/>
        <rFont val="Arial"/>
      </rPr>
      <t>https://drive.google.com/drive/folders/1L5am2jW1tlaaE5oEm_OTK5mabiuXq5fU?usp=sharing</t>
    </r>
    <r>
      <rPr>
        <sz val="10"/>
        <color rgb="FF000000"/>
        <rFont val="Arial"/>
        <scheme val="minor"/>
      </rPr>
      <t xml:space="preserve">
*******************************************************************
</t>
    </r>
    <r>
      <rPr>
        <b/>
        <sz val="10"/>
        <rFont val="Arial"/>
      </rPr>
      <t xml:space="preserve">Repositorio SENA
SENA:
</t>
    </r>
    <r>
      <rPr>
        <sz val="10"/>
        <color rgb="FF000000"/>
        <rFont val="Arial"/>
        <scheme val="minor"/>
      </rPr>
      <t xml:space="preserve">https://sena.territorio.la/content/index.php/institucion/Titulada/institution/SENA/Procesamiento/524300/
</t>
    </r>
    <r>
      <rPr>
        <b/>
        <sz val="10"/>
        <rFont val="Arial"/>
      </rPr>
      <t>SENA-FUENTES</t>
    </r>
    <r>
      <rPr>
        <sz val="10"/>
        <color rgb="FF000000"/>
        <rFont val="Arial"/>
        <scheme val="minor"/>
      </rPr>
      <t xml:space="preserve">
</t>
    </r>
    <r>
      <rPr>
        <u/>
        <sz val="10"/>
        <color rgb="FF1155CC"/>
        <rFont val="Arial"/>
      </rPr>
      <t xml:space="preserve">https://sena.territorio.la/content/index.php/institucion/Titulada/institution/SENA-FUENTES/Procesamiento/524300/
</t>
    </r>
  </si>
  <si>
    <t>*usuario Aprendiz: aprendizmodarc@misena.edu.co
*usuario Instructor: instructormodarc@misena.edu.co
*Contraseña para ambos: modarc</t>
  </si>
  <si>
    <t>GESTIÓN CONTABLE Y DE INFORMACIÓN FINANCIERA</t>
  </si>
  <si>
    <t>Finanzas y Administración</t>
  </si>
  <si>
    <t>123101_1_VIRTUAL_1</t>
  </si>
  <si>
    <r>
      <t xml:space="preserve">Se crean carpetas en el drive y se da permisos a los correos leyson.castano@misena.edu.co , fjlizcano@misena.edu.co, arincona@sena.edu.co
Repositorio Google Drive
DRIVE
SENA
https://drive.google.com/drive/folders/15GC01jX2v-HogvkD6Sa9D8XeM9pg06VB?usp=sharing
SENA-FUENTES
</t>
    </r>
    <r>
      <rPr>
        <u/>
        <sz val="10"/>
        <color rgb="FF1155CC"/>
        <rFont val="Arial"/>
      </rPr>
      <t>https://drive.google.com/drive/folders/11ivv3oNgqeoLBlf5ewn81oymZcYvlAYB?usp=sharing</t>
    </r>
    <r>
      <rPr>
        <sz val="10"/>
        <color rgb="FF000000"/>
        <rFont val="Arial"/>
        <scheme val="minor"/>
      </rPr>
      <t xml:space="preserve">
*******************************************************************
Repositorio SENA
SENA:
https://sena.territorio.la/content/index.php/institucion/Titulada/institution/SENA/Finanzas/123101/
SENA-FUENTES
https://sena.territorio.la/content/index.php/institucion/Titulada/institution/SENA-FUENTES/Finanzas/123101/
</t>
    </r>
  </si>
  <si>
    <t>*usuario Aprendiz: aprendizgcontablerc@misena.edu.co
*usuario Instructor: instructorgcontablerc@misena.edu.co
*Contraseña para ambos: gcontablerc</t>
  </si>
  <si>
    <t>SUPERVISIÓN EN SISTEMAS DE AGUA Y SANEAMIENTO</t>
  </si>
  <si>
    <t>DISTANCIA</t>
  </si>
  <si>
    <t>Operación de equipo industrial y de transporte y oficios universales</t>
  </si>
  <si>
    <t>921200_1_DISTANCIA_1</t>
  </si>
  <si>
    <r>
      <t xml:space="preserve">Se crean carpetas en el drive y se da permisos a los correos leyson.castano@misena.edu.co , fjlizcano@misena.edu.co, arincona@sena.edu.co
Repositorio Google Drive
DRIVE
SENA
https://drive.google.com/drive/folders/1dMUM4Xs2d19_KFJK3gfiY1rps4ahqeUr?usp=sharing
SENA-FUENTES
</t>
    </r>
    <r>
      <rPr>
        <u/>
        <sz val="10"/>
        <color rgb="FF1155CC"/>
        <rFont val="Arial"/>
      </rPr>
      <t>https://drive.google.com/drive/folders/16yGEi3AfSuw32kHyS81RhIHvB6W4Zubh?usp=sharing</t>
    </r>
    <r>
      <rPr>
        <sz val="10"/>
        <color rgb="FF000000"/>
        <rFont val="Arial"/>
        <scheme val="minor"/>
      </rPr>
      <t xml:space="preserve">
*******************************************************************
Repositorio SENA
SENA:
https://sena.territorio.la/content/index.php/institucion/Titulada/institution/SENA/Operacion/921200/
SENA-FUENTES
https://sena.territorio.la/content/index.php/institucion/Titulada/institution/SENA-FUENTES/Operacion/921200/
</t>
    </r>
  </si>
  <si>
    <t>*usuario Aprendiz: aprendizaguarc@misena.edu.co
*usuario Instructor: instructoraguarc@misena.edu.co
*Contraseña para ambos: aguarc</t>
  </si>
  <si>
    <t>PREVENCIÓN Y CONTROL AMBIENTAL</t>
  </si>
  <si>
    <t>Ciencias naturales y aplicadas</t>
  </si>
  <si>
    <t>222319_1_DISTANCIA_1</t>
  </si>
  <si>
    <r>
      <t xml:space="preserve">Se crean carpetas en el drive y se da permisos a los correos leyson.castano@misena.edu.co , fjlizcano@misena.edu.co, arincona@sena.edu.co
Repositorio Google Drive
DRIVE
SENA
</t>
    </r>
    <r>
      <rPr>
        <u/>
        <sz val="10"/>
        <color rgb="FF1155CC"/>
        <rFont val="Arial"/>
      </rPr>
      <t>https://drive.google.com/drive/folders/1iZBL00QJDfwyQ8ltjhRFqtL3qBbCU-EQ?usp=sharing</t>
    </r>
    <r>
      <rPr>
        <sz val="10"/>
        <color rgb="FF000000"/>
        <rFont val="Arial"/>
        <scheme val="minor"/>
      </rPr>
      <t xml:space="preserve">
SENA-FUENTES
</t>
    </r>
    <r>
      <rPr>
        <u/>
        <sz val="10"/>
        <color rgb="FF1155CC"/>
        <rFont val="Arial"/>
      </rPr>
      <t>https://drive.google.com/drive/folders/11CcDscAhr6JXIQt0eWL2XAjvUl_0IDZM?usp=sharing</t>
    </r>
    <r>
      <rPr>
        <sz val="10"/>
        <color rgb="FF000000"/>
        <rFont val="Arial"/>
        <scheme val="minor"/>
      </rPr>
      <t xml:space="preserve">
*******************************************************************
Repositorio SENA
SENA:
https://sena.territorio.la/content/index.php/institucion/Titulada/institution/SENA/CienciasNaturales/222319/
SENA-FUENTES
https://sena.territorio.la/content/index.php/institucion/Titulada/institution/SENA-FUENTES/CienciasNaturales/222319/
</t>
    </r>
  </si>
  <si>
    <t>*usuario Aprendiz: aprendizambientalrc@misena.edu.co
*usuario Instructor: instructorambientalrc@misena.edu.co
*Contraseña para ambos: ambientalrc</t>
  </si>
  <si>
    <t>DESARROLLO PUBLICITARIO</t>
  </si>
  <si>
    <t>124100_1_VIRTUAL_1</t>
  </si>
  <si>
    <r>
      <t xml:space="preserve">Se crean carpetas en el drive y se da permisos a los correos leyson.castano@misena.edu.co , fjlizcano@misena.edu.co, arincona@sena.edu.co
Repositorio Google Drive
DRIVE
SENA
</t>
    </r>
    <r>
      <rPr>
        <u/>
        <sz val="10"/>
        <color rgb="FF1155CC"/>
        <rFont val="Arial"/>
      </rPr>
      <t>https://drive.google.com/drive/folders/1lXITSArps2C6SteMeGnPZQAc7guuvZt2?usp=sharing</t>
    </r>
    <r>
      <rPr>
        <sz val="10"/>
        <color rgb="FF000000"/>
        <rFont val="Arial"/>
        <scheme val="minor"/>
      </rPr>
      <t xml:space="preserve">
SENA-FUENTES
</t>
    </r>
    <r>
      <rPr>
        <u/>
        <sz val="10"/>
        <color rgb="FF1155CC"/>
        <rFont val="Arial"/>
      </rPr>
      <t>https://drive.google.com/drive/folders/17Kfh4h1jZcVx2Pv0tHwPqqx4sl34ufvq?usp=sharing</t>
    </r>
    <r>
      <rPr>
        <sz val="10"/>
        <color rgb="FF000000"/>
        <rFont val="Arial"/>
        <scheme val="minor"/>
      </rPr>
      <t xml:space="preserve">
*******************************************************************
Repositorio SENA
SENA:
https://sena.territorio.la/content/index.php/institucion/Titulada/institution/SENA/Finanzas/124100
SENA-FUENTES
</t>
    </r>
    <r>
      <rPr>
        <u/>
        <sz val="10"/>
        <color rgb="FF1155CC"/>
        <rFont val="Arial"/>
      </rPr>
      <t xml:space="preserve">https://sena.territorio.la/content/index.php/institucion/Titulada/institution/SENA-FUENTES/Finanzas/124100/
</t>
    </r>
  </si>
  <si>
    <t>*usuario Aprendiz: aprendizpublicitariorc@misena.edu.co
*usuario Instructor: instructorpublicitariorc@misena.edu.co
*Contraseña para ambos: publicitariorc</t>
  </si>
  <si>
    <t>DESARROLLO DE PROCESOS DE MERCADEO</t>
  </si>
  <si>
    <t>124101_1_VIRTUAL_1</t>
  </si>
  <si>
    <r>
      <rPr>
        <sz val="10"/>
        <color rgb="FF000000"/>
        <rFont val="Arial"/>
      </rPr>
      <t xml:space="preserve">Se crean carpetas en el drive y se da permisos a los correos leyson.castano@misena.edu.co , fjlizcano@misena.edu.co, arincona@sena.edu.co
</t>
    </r>
    <r>
      <rPr>
        <b/>
        <sz val="10"/>
        <color rgb="FF000000"/>
        <rFont val="Arial"/>
      </rPr>
      <t xml:space="preserve">
Repositorio Google Drive</t>
    </r>
    <r>
      <rPr>
        <sz val="10"/>
        <color rgb="FF000000"/>
        <rFont val="Arial"/>
      </rPr>
      <t xml:space="preserve">
</t>
    </r>
    <r>
      <rPr>
        <b/>
        <sz val="10"/>
        <color rgb="FF000000"/>
        <rFont val="Arial"/>
      </rPr>
      <t xml:space="preserve">DRIVE
SENA
</t>
    </r>
    <r>
      <rPr>
        <sz val="10"/>
        <color rgb="FF000000"/>
        <rFont val="Arial"/>
      </rPr>
      <t xml:space="preserve">https://drive.google.com/drive/folders/1RT6BBOSyAZY0yyHD8Wip1USgLairtojd?usp=sharing
</t>
    </r>
    <r>
      <rPr>
        <b/>
        <sz val="10"/>
        <color rgb="FF000000"/>
        <rFont val="Arial"/>
      </rPr>
      <t xml:space="preserve">SENA-FUENTES
</t>
    </r>
    <r>
      <rPr>
        <sz val="10"/>
        <color rgb="FF000000"/>
        <rFont val="Arial"/>
      </rPr>
      <t>https://drive.google.com/drive/folders/1AVzKXkdk1t9ipELf5wlhkEyWlcXQoKgQ?usp=sharing
*******************************************************************
Repositorio SENA
SENA:
https://sena.territorio.la/content/index.php/institucion/Titulada/institution/SENA/Finanzas/124101/
SENA-FUENTES</t>
    </r>
    <r>
      <rPr>
        <sz val="10"/>
        <color rgb="FF000000"/>
        <rFont val="Arial"/>
      </rPr>
      <t xml:space="preserve">
</t>
    </r>
    <r>
      <rPr>
        <sz val="10"/>
        <color rgb="FF000000"/>
        <rFont val="Arial"/>
      </rPr>
      <t>https://sena.territorio.la/content/index.php/institucion/Titulada/institution/SENA-FUENTES/Finanzas/124101</t>
    </r>
    <r>
      <rPr>
        <u/>
        <sz val="10"/>
        <color rgb="FF1155CC"/>
        <rFont val="Arial"/>
      </rPr>
      <t>/</t>
    </r>
    <r>
      <rPr>
        <sz val="10"/>
        <color rgb="FF000000"/>
        <rFont val="Arial"/>
      </rPr>
      <t xml:space="preserve">
</t>
    </r>
  </si>
  <si>
    <t>*usuario Aprendiz: aprendizmercadeorc@misena.edu.co
*usuario Instructor: instructormercadeorc@misena.edu.co
*Contraseña para ambos: mercadeorc</t>
  </si>
  <si>
    <t>Tecnologia en Negocios verdes</t>
  </si>
  <si>
    <t>Ventas y Servicios</t>
  </si>
  <si>
    <t>Creación de semilla</t>
  </si>
  <si>
    <t>leyson.castano@misena.edu.co, fjlizcano@misena.edu.co, adriana.rincon@misena.edu.co, jhon.urueta@misena.edu.co, mariac.ovalle@misena.edu.co, yennyp.ulloa@misena.edu.co, ernesto.navarro@misena.edu.co</t>
  </si>
  <si>
    <t>lcastanop@sena.edu.co, fjlizcano@misena.edu.co,arincona@sena.edu.co, jhonj.urueta@misena.edu.co, mariac.ovalle@misena.edu.co, yennyp.ulloa@misena.edu.co, ernesto.navarro@misena.edu.co</t>
  </si>
  <si>
    <t>1098309025, 13745898, 52795835, 91532660, 1019034166, 37510327, 91486831</t>
  </si>
  <si>
    <t>621102_1_VIRTUAL_1</t>
  </si>
  <si>
    <t>25/11/2020--&gt;Se crea espacio y se asocian usuarios</t>
  </si>
  <si>
    <r>
      <rPr>
        <sz val="10"/>
        <rFont val="Arial, sans-serif"/>
      </rPr>
      <t>SENA</t>
    </r>
    <r>
      <rPr>
        <sz val="10"/>
        <color rgb="FF000000"/>
        <rFont val="Arial, sans-serif"/>
      </rPr>
      <t xml:space="preserve">
</t>
    </r>
    <r>
      <rPr>
        <u/>
        <sz val="10"/>
        <color rgb="FF1155CC"/>
        <rFont val="Arial, sans-serif"/>
      </rPr>
      <t xml:space="preserve">https://sena.territorio.la/content/index.php/institucion/Titulada/institution/SENA/Ventas/621102/
</t>
    </r>
    <r>
      <rPr>
        <sz val="10"/>
        <rFont val="Arial, sans-serif"/>
      </rPr>
      <t>SENA-FUENTE</t>
    </r>
    <r>
      <rPr>
        <sz val="10"/>
        <color rgb="FF000000"/>
        <rFont val="Arial, sans-serif"/>
      </rPr>
      <t xml:space="preserve">S
</t>
    </r>
    <r>
      <rPr>
        <u/>
        <sz val="10"/>
        <color rgb="FF1155CC"/>
        <rFont val="Arial, sans-serif"/>
      </rPr>
      <t xml:space="preserve">https://sena.territorio.la/content/index.php/institucion/Titulada/institution/SENA-FUENTES/Ventas/621102/
</t>
    </r>
    <r>
      <rPr>
        <sz val="10"/>
        <rFont val="Arial, sans-serif"/>
      </rPr>
      <t xml:space="preserve">SENA
https://drive.google.com/drive/folders/1NmX9RFECYe5AGxMuuUl4tuXuC6f32TvH?usp=sharing
SENA FUENTES
</t>
    </r>
    <r>
      <rPr>
        <u/>
        <sz val="10"/>
        <color rgb="FF1155CC"/>
        <rFont val="Arial, sans-serif"/>
      </rPr>
      <t xml:space="preserve">https://drive.google.com/drive/folders/1juOCBuKiPXNQpKd4ecQ3eKOT37fFd-2A?usp=sharing
</t>
    </r>
  </si>
  <si>
    <r>
      <rPr>
        <u/>
        <sz val="11"/>
        <color rgb="FF000000"/>
        <rFont val="Calibri, sans-serif"/>
      </rPr>
      <t xml:space="preserve">Usuario: </t>
    </r>
    <r>
      <rPr>
        <u/>
        <sz val="11"/>
        <color rgb="FF0563C1"/>
        <rFont val="Calibri, sans-serif"/>
      </rPr>
      <t xml:space="preserve">aprendizpublicnegocios@misena.edu.co
</t>
    </r>
    <r>
      <rPr>
        <u/>
        <sz val="11"/>
        <color rgb="FF000000"/>
        <rFont val="Calibri, sans-serif"/>
      </rPr>
      <t>Pass: aprendizpublicnegocios</t>
    </r>
  </si>
  <si>
    <t>Tecnologia procesos para la comercialización internacional</t>
  </si>
  <si>
    <t>OCUPACIONES DE DIRECCIÓN Y GERENCIA</t>
  </si>
  <si>
    <t>124102_1_VIRTUAL_1</t>
  </si>
  <si>
    <r>
      <rPr>
        <sz val="10"/>
        <rFont val="Arial, sans-serif"/>
      </rPr>
      <t>SENA</t>
    </r>
    <r>
      <rPr>
        <sz val="10"/>
        <color rgb="FF000000"/>
        <rFont val="Arial, sans-serif"/>
      </rPr>
      <t xml:space="preserve">
</t>
    </r>
    <r>
      <rPr>
        <sz val="10"/>
        <rFont val="Arial, sans-serif"/>
      </rPr>
      <t>https://sena.territorio.la/content/index.php/institucion/Titulada/institution/SENA/Finanzas/124102/</t>
    </r>
    <r>
      <rPr>
        <u/>
        <sz val="10"/>
        <color rgb="FF1155CC"/>
        <rFont val="Arial, sans-serif"/>
      </rPr>
      <t xml:space="preserve">
</t>
    </r>
    <r>
      <rPr>
        <sz val="10"/>
        <rFont val="Arial, sans-serif"/>
      </rPr>
      <t>SENA-FUENTE</t>
    </r>
    <r>
      <rPr>
        <sz val="10"/>
        <color rgb="FF000000"/>
        <rFont val="Arial, sans-serif"/>
      </rPr>
      <t xml:space="preserve">S
</t>
    </r>
    <r>
      <rPr>
        <u/>
        <sz val="10"/>
        <color rgb="FF1155CC"/>
        <rFont val="Arial, sans-serif"/>
      </rPr>
      <t xml:space="preserve">https://sena.territorio.la/content/index.php/institucion/Titulada/institution/SENA-FUENTES/Finanzas/124102/
</t>
    </r>
    <r>
      <rPr>
        <sz val="10"/>
        <rFont val="Arial, sans-serif"/>
      </rPr>
      <t>SENA
https://drive.google.com/drive/folders/1OI9Brhqq8MXr3p7_yLOMmZfjrwpnycLS?usp=sharing
SENA FU</t>
    </r>
    <r>
      <rPr>
        <sz val="10"/>
        <color rgb="FF000000"/>
        <rFont val="Arial, sans-serif"/>
      </rPr>
      <t xml:space="preserve">ENTES
</t>
    </r>
    <r>
      <rPr>
        <u/>
        <sz val="10"/>
        <color rgb="FF1155CC"/>
        <rFont val="Arial, sans-serif"/>
      </rPr>
      <t xml:space="preserve">https://drive.google.com/drive/folders/1lqKxtDmPCgSnneLD_SGGG6E_481dAT-H?usp=sharing
</t>
    </r>
  </si>
  <si>
    <r>
      <rPr>
        <u/>
        <sz val="11"/>
        <color rgb="FF000000"/>
        <rFont val="Calibri, sans-serif"/>
      </rPr>
      <t xml:space="preserve">Usuario: </t>
    </r>
    <r>
      <rPr>
        <u/>
        <sz val="11"/>
        <color rgb="FF0563C1"/>
        <rFont val="Calibri, sans-serif"/>
      </rPr>
      <t xml:space="preserve">aprendizpublicprocesos@misena.edu.co
</t>
    </r>
    <r>
      <rPr>
        <u/>
        <sz val="11"/>
        <color rgb="FF000000"/>
        <rFont val="Calibri, sans-serif"/>
      </rPr>
      <t>Pass: aprendizpublicprocesos</t>
    </r>
  </si>
  <si>
    <t>Tecnología en gestión agroempresarial</t>
  </si>
  <si>
    <t>OCUPACIONES DE LA EXPLOTACIÓN PRIMARIA Y EXTRACTIVA</t>
  </si>
  <si>
    <t>723179_1_VIRTUAL_1</t>
  </si>
  <si>
    <r>
      <rPr>
        <sz val="10"/>
        <rFont val="Arial, sans-serif"/>
      </rPr>
      <t>SENA</t>
    </r>
    <r>
      <rPr>
        <sz val="10"/>
        <color rgb="FF000000"/>
        <rFont val="Arial, sans-serif"/>
      </rPr>
      <t xml:space="preserve">
</t>
    </r>
    <r>
      <rPr>
        <sz val="10"/>
        <rFont val="Arial, sans-serif"/>
      </rPr>
      <t>https://sena.territorio.la/content/index.php/institucion/Titulada/institution/SENA/Explotacion/723179/
SENA-FUENT</t>
    </r>
    <r>
      <rPr>
        <sz val="10"/>
        <color rgb="FF000000"/>
        <rFont val="Arial, sans-serif"/>
      </rPr>
      <t xml:space="preserve">ES
</t>
    </r>
    <r>
      <rPr>
        <u/>
        <sz val="10"/>
        <color rgb="FF1155CC"/>
        <rFont val="Arial, sans-serif"/>
      </rPr>
      <t xml:space="preserve">https://sena.territorio.la/content/index.php/institucion/Titulada/institution/SENA-FUENTES/Explotacion/723179/
</t>
    </r>
    <r>
      <rPr>
        <sz val="10"/>
        <rFont val="Arial, sans-serif"/>
      </rPr>
      <t xml:space="preserve">SENA
</t>
    </r>
    <r>
      <rPr>
        <u/>
        <sz val="10"/>
        <color rgb="FF1155CC"/>
        <rFont val="Arial, sans-serif"/>
      </rPr>
      <t>https://drive.google.com/drive/u/0/folders/16CWGsx0iFfOql4XjCWTwXoDy9BkTWyeX</t>
    </r>
    <r>
      <rPr>
        <sz val="10"/>
        <rFont val="Arial, sans-serif"/>
      </rPr>
      <t xml:space="preserve">
SENA F</t>
    </r>
    <r>
      <rPr>
        <sz val="10"/>
        <color rgb="FF000000"/>
        <rFont val="Arial, sans-serif"/>
      </rPr>
      <t xml:space="preserve">UENTES
</t>
    </r>
    <r>
      <rPr>
        <u/>
        <sz val="10"/>
        <color rgb="FF1155CC"/>
        <rFont val="Arial, sans-serif"/>
      </rPr>
      <t>https://drive.google.com/drive/folders/1oxhfx9oSj4ixRYhuXlFKtYkGwvXGKvJR?usp=sharing</t>
    </r>
  </si>
  <si>
    <r>
      <rPr>
        <u/>
        <sz val="11"/>
        <color rgb="FF000000"/>
        <rFont val="Calibri, sans-serif"/>
      </rPr>
      <t xml:space="preserve">Usuario: </t>
    </r>
    <r>
      <rPr>
        <u/>
        <sz val="11"/>
        <color rgb="FF0563C1"/>
        <rFont val="Calibri, sans-serif"/>
      </rPr>
      <t xml:space="preserve">aprendizpublicagro@misena.edu.co
</t>
    </r>
    <r>
      <rPr>
        <u/>
        <sz val="11"/>
        <color rgb="FF000000"/>
        <rFont val="Calibri, sans-serif"/>
      </rPr>
      <t>Pass: aprendizpublicagro</t>
    </r>
  </si>
  <si>
    <t>Tecnologia Animación 3D</t>
  </si>
  <si>
    <t>arte, cultura, esparcimiento y deporte</t>
  </si>
  <si>
    <t>524703_1_VIRTUAL_1</t>
  </si>
  <si>
    <r>
      <rPr>
        <sz val="10"/>
        <rFont val="Arial, sans-serif"/>
      </rPr>
      <t>SENA</t>
    </r>
    <r>
      <rPr>
        <sz val="10"/>
        <color rgb="FF000000"/>
        <rFont val="Arial, sans-serif"/>
      </rPr>
      <t xml:space="preserve">
</t>
    </r>
    <r>
      <rPr>
        <sz val="10"/>
        <rFont val="Arial, sans-serif"/>
      </rPr>
      <t>https://sena.territorio.la/content/index.php/institucion/Titulada/institution/SENA/Arte/524703/
SENA-FUENT</t>
    </r>
    <r>
      <rPr>
        <sz val="10"/>
        <color rgb="FF000000"/>
        <rFont val="Arial, sans-serif"/>
      </rPr>
      <t xml:space="preserve">ES
</t>
    </r>
    <r>
      <rPr>
        <u/>
        <sz val="10"/>
        <color rgb="FF1155CC"/>
        <rFont val="Arial, sans-serif"/>
      </rPr>
      <t xml:space="preserve">https://sena.territorio.la/content/index.php/institucion/Titulada/institution/SENA-FUENTES/Arte/524703/
</t>
    </r>
    <r>
      <rPr>
        <sz val="10"/>
        <rFont val="Arial, sans-serif"/>
      </rPr>
      <t xml:space="preserve">SENA
</t>
    </r>
    <r>
      <rPr>
        <u/>
        <sz val="10"/>
        <color rgb="FF1155CC"/>
        <rFont val="Arial, sans-serif"/>
      </rPr>
      <t>https://drive.google.com/drive/folders/1Qgyki7f_r5FxBzFbeJyXTW2tDhdGe9ir?usp=sharing</t>
    </r>
    <r>
      <rPr>
        <sz val="10"/>
        <rFont val="Arial, sans-serif"/>
      </rPr>
      <t xml:space="preserve">
SENA </t>
    </r>
    <r>
      <rPr>
        <sz val="10"/>
        <color rgb="FF000000"/>
        <rFont val="Arial, sans-serif"/>
      </rPr>
      <t xml:space="preserve">FUENTES
</t>
    </r>
    <r>
      <rPr>
        <u/>
        <sz val="10"/>
        <color rgb="FF1155CC"/>
        <rFont val="Arial, sans-serif"/>
      </rPr>
      <t>https://drive.google.com/drive/folders/1k_rMeRXZC2WFWTCeV7B3q7P5rLptd5j_?usp=sharing</t>
    </r>
  </si>
  <si>
    <t>Usuario: aprendizpublic3d@misena.edu.co
Pass: aprendizpublic3d</t>
  </si>
  <si>
    <t>Tecnología en animación digital</t>
  </si>
  <si>
    <t>Ocupaciones en arte, cultura, esparcimiento y deporte.</t>
  </si>
  <si>
    <t>513601_3_VIRTUAL_1</t>
  </si>
  <si>
    <t>02/12/2020--&gt;Se crea espacio y se asocian usuarios
La versión del diseño curricular en Ejecución es la 3</t>
  </si>
  <si>
    <r>
      <rPr>
        <sz val="10"/>
        <rFont val="Arial, sans-serif"/>
      </rPr>
      <t xml:space="preserve">SENA
https://drive.google.com/drive/folders/19hyvYsvAQUQXF5PWMiTIJhSCbTI3qTV3?usp=sharing
SENA-FUENTES
</t>
    </r>
    <r>
      <rPr>
        <u/>
        <sz val="10"/>
        <color rgb="FF1155CC"/>
        <rFont val="Arial, sans-serif"/>
      </rPr>
      <t xml:space="preserve">https://drive.google.com/drive/folders/1mxkIQbfQerMcG8xEIc0JUHJY3cO2H3jX?usp=sharing
</t>
    </r>
    <r>
      <rPr>
        <sz val="10"/>
        <rFont val="Arial, sans-serif"/>
      </rPr>
      <t>SENA
https://sena.territorio.la/content/index.php/institucion/Titulada/institution/SENA/Arte/513601/
SENA-FUENT</t>
    </r>
    <r>
      <rPr>
        <sz val="10"/>
        <color rgb="FF000000"/>
        <rFont val="Arial, sans-serif"/>
      </rPr>
      <t xml:space="preserve">ES
</t>
    </r>
    <r>
      <rPr>
        <u/>
        <sz val="10"/>
        <color rgb="FF1155CC"/>
        <rFont val="Arial, sans-serif"/>
      </rPr>
      <t xml:space="preserve">https://sena.territorio.la/content/index.php/institucion/Titulada/institution/SENA-FUENTES/Arte/513601/
</t>
    </r>
  </si>
  <si>
    <t>Usuario: aprendiztecnologiaanimacion@misena.edu.co
Pass: aprendiztecnologiaanimacion</t>
  </si>
  <si>
    <t>Tecnologia en desarrollo de medios graficos visuales</t>
  </si>
  <si>
    <t>522309_1_VIRTUAL_1</t>
  </si>
  <si>
    <t>02/12/2020--&gt;Se crea espacio y se asocian usuarios</t>
  </si>
  <si>
    <r>
      <rPr>
        <sz val="10"/>
        <rFont val="Arial, sans-serif"/>
      </rPr>
      <t>SENA
https://drive.google.com/drive/folders/1A-096hs4L28eXnVIAfBYbolgb5K4rjhh?usp=sharing
SENA-FUENTES</t>
    </r>
    <r>
      <rPr>
        <sz val="10"/>
        <color rgb="FF000000"/>
        <rFont val="Arial, sans-serif"/>
      </rPr>
      <t xml:space="preserve">
</t>
    </r>
    <r>
      <rPr>
        <u/>
        <sz val="10"/>
        <color rgb="FF1155CC"/>
        <rFont val="Arial, sans-serif"/>
      </rPr>
      <t xml:space="preserve">https://drive.google.com/drive/folders/1E68AEahxrRSp_7fmulnguOYJbtQWJPfx?usp=sharing
</t>
    </r>
    <r>
      <rPr>
        <sz val="10"/>
        <rFont val="Arial, sans-serif"/>
      </rPr>
      <t xml:space="preserve">SENA
https://sena.territorio.la/content/index.php/institucion/Titulada/institution/SENA/Arte/522309/
SENA-FUENTES
</t>
    </r>
    <r>
      <rPr>
        <u/>
        <sz val="10"/>
        <color rgb="FF1155CC"/>
        <rFont val="Arial, sans-serif"/>
      </rPr>
      <t>https://sena.territorio.la/content/index.php/institucion/Titulada/institution/SENA-FUENTES/Arte/522309/</t>
    </r>
  </si>
  <si>
    <t>Usuario: aprendiztecnologiadesarrollo@misena.edu.co
Pass: aprendiztecnologiadesarrollo</t>
  </si>
  <si>
    <t>Técnico Apoyo administrativo en salud</t>
  </si>
  <si>
    <t>Ocupaciones en salud</t>
  </si>
  <si>
    <t>leyson.castano@misena.edu.co, fjlizcano@misena.edu.co, adriana.rincon@misena.edu.co, jhon.urueta@misena.edu.co, mariac.ovalle@misena.edu.co, yennyp.ulloa@misena.edu.co, ernesto.navarro@misena.edu.co, aprendizsalud@misena.edu.co</t>
  </si>
  <si>
    <t>lcastanop@sena.edu.co, fjlizcano@misena.edu.co,arincona@sena.edu.co, jhonj.urueta@misena.edu.co, mariac.ovalle@misena.edu.co, yennyp.ulloa@misena.edu.co, ernesto.navarro@misena.edu.co, aprendizsalud@misena.edu.co</t>
  </si>
  <si>
    <t>1098309025, 13745898, 52795835, 91532660, 1019034166, 37510327, 91486831, 134507</t>
  </si>
  <si>
    <t>134507_2_VIRTUAL_1</t>
  </si>
  <si>
    <t>04/12/2020--&gt;Se crea espacio y se asocian usuarios excepto el usuario 134507, ya que el documento de identidad esta mal.
La versión del diseño curricular activo en SOFIA es el 2</t>
  </si>
  <si>
    <r>
      <rPr>
        <sz val="10"/>
        <rFont val="Arial, sans-serif"/>
      </rPr>
      <t xml:space="preserve">SENA
https://drive.google.com/drive/folders/1qmLHltWqWIiBvfziiEHcaeS_uEoMe1K0?usp=sharing
SENA-FUENTES
https://drive.google.com/drive/folders/13JDwaUpLGB8MxpoiYssel7FxW1qR6UJH?usp=sharing
SENA
https://sena.territorio.la/content/index.php/institucion/Titulada/institution/SENA/Salud/134507_2/
SENA-FUENTES
</t>
    </r>
    <r>
      <rPr>
        <u/>
        <sz val="10"/>
        <color rgb="FF1155CC"/>
        <rFont val="Arial, sans-serif"/>
      </rPr>
      <t>https://sena.territorio.la/content/index.php/institucion/Titulada/institution/SENA-FUENTES/Salud/134507_2/</t>
    </r>
  </si>
  <si>
    <t>Usuario: aprendizsalud@misena.edu.co
Pass: aprendizsalud</t>
  </si>
  <si>
    <t>Técnico en proyectos agropecuarios</t>
  </si>
  <si>
    <t>Explotación</t>
  </si>
  <si>
    <t>leyson.castano@misena.edu.co, fjlizcano@misena.edu.co, adriana.rincon@misena.edu.co, jhon.urueta@misena.edu.co, mariac.ovalle@misena.edu.co, yennyp.ulloa@misena.edu.co, ernesto.navarro@misena.edu.co, aprendizagropecuario@misena.edu.co</t>
  </si>
  <si>
    <t>lcastanop@sena.edu.co, fjlizcano@misena.edu.co,arincona@sena.edu.co, jhonj.urueta@misena.edu.co, mariac.ovalle@misena.edu.co, yennyp.ulloa@misena.edu.co, ernesto.navarro@misena.edu.co, aprendizagropecuario@misena.edu.co</t>
  </si>
  <si>
    <t>1098309025, 13745898, 52795835, 91532660, 1019034166, 37510327, 91486831, 733451</t>
  </si>
  <si>
    <t>733451_2_VIRTUAL_1</t>
  </si>
  <si>
    <t>04/12/2020---&gt; Para crear la semilla el diseño curricular debe estar en estado "Aprobado o en "Ejecución"
23/12/2020--&gt;Se crea espacio y se asocian usuarios</t>
  </si>
  <si>
    <r>
      <rPr>
        <sz val="10"/>
        <rFont val="Arial, sans-serif"/>
      </rPr>
      <t xml:space="preserve">SENA
https://sena.territorio.la/content/index.php/institucion/Titulada/institution/SENA/Explotacion/733451_1/
SENA-FUENTES
</t>
    </r>
    <r>
      <rPr>
        <u/>
        <sz val="10"/>
        <color rgb="FF1155CC"/>
        <rFont val="Arial, sans-serif"/>
      </rPr>
      <t>https://sena.territorio.la/content/index.php/institucion/Titulada/institution/SENA-FUENTES/Explotacion/733451_1/</t>
    </r>
  </si>
  <si>
    <t>Usuario: aprendizagropecuario@misena.edu.co
Pass: aprendizagropecuario</t>
  </si>
  <si>
    <t>Técnico en Servicios y Operaciones Microfinancieras</t>
  </si>
  <si>
    <t>Ocupaciones en
finanzas y administración</t>
  </si>
  <si>
    <t>leyson.castano@misena.edu.co, fjlizcano@misena.edu.co, adriana.rincon@misena.edu.co, jhon.urueta@misena.edu.co, mariac.ovalle@misena.edu.co, yennyp.ulloa@misena.edu.co, ernesto.navarro@misena.edu.co, aprendizmicrofinancieras@misena.edu.co</t>
  </si>
  <si>
    <t>lcastanop@sena.edu.co, fjlizcano@misena.edu.co,arincona@sena.edu.co, jhonj.urueta@misena.edu.co, mariac.ovalle@misena.edu.co, yennyp.ulloa@misena.edu.co, ernesto.navarro@misena.edu.co, aprendizmicrofinancieras@misena.edu.co</t>
  </si>
  <si>
    <t>1098309025, 13745898, 52795835, 91532660, 1019034166, 37510327, 91486831, ap_133302</t>
  </si>
  <si>
    <t>133302_1_VIRTUAL_1</t>
  </si>
  <si>
    <t>18/12/2020--&gt;Se crea espacio y se asocian usuarios</t>
  </si>
  <si>
    <r>
      <t>SENA
https://drive.google.com/drive/folders/1gAdRk8IxPWeupYCuREIQAOX88q_k5Z-a?usp=sharing
SENA-FUENT</t>
    </r>
    <r>
      <rPr>
        <sz val="10"/>
        <color rgb="FF000000"/>
        <rFont val="Arial"/>
      </rPr>
      <t xml:space="preserve">ES
</t>
    </r>
    <r>
      <rPr>
        <u/>
        <sz val="10"/>
        <color rgb="FF1155CC"/>
        <rFont val="Arial"/>
      </rPr>
      <t xml:space="preserve">https://drive.google.com/drive/folders/1uG4Fxi7KVckSWzzUIWfT2zR23zVWjz8Q?usp=sharing
</t>
    </r>
    <r>
      <rPr>
        <sz val="10"/>
        <color rgb="FF000000"/>
        <rFont val="Arial"/>
        <scheme val="minor"/>
      </rPr>
      <t xml:space="preserve">SENA
</t>
    </r>
    <r>
      <rPr>
        <u/>
        <sz val="10"/>
        <color rgb="FF1155CC"/>
        <rFont val="Arial"/>
      </rPr>
      <t>https://sena.territorio.la/content/index.php/institucion/Titulada/institution/SENA/Finanzas/133302</t>
    </r>
    <r>
      <rPr>
        <sz val="10"/>
        <color rgb="FF000000"/>
        <rFont val="Arial"/>
        <scheme val="minor"/>
      </rPr>
      <t xml:space="preserve">/
SENA-FUENTES
</t>
    </r>
    <r>
      <rPr>
        <u/>
        <sz val="10"/>
        <color rgb="FF1155CC"/>
        <rFont val="Arial"/>
      </rPr>
      <t>https://sena.territorio.la/content/index.php/institucion/Titulada/institution/SENA-FUENTES/Finanzas/133302/</t>
    </r>
  </si>
  <si>
    <t>Usuario: aprendizmicrofinancieras@misena.edu.co
Pass: aprendizmicrofinancieras</t>
  </si>
  <si>
    <t>Técnico Control de calidad en confección industrial</t>
  </si>
  <si>
    <t>Ocupaciones en
procesamiento,
fabricación y
ensamble</t>
  </si>
  <si>
    <t>leyson.castano@misena.edu.co, fjlizcano@misena.edu.co, adriana.rincon@misena.edu.co, jhon.urueta@misena.edu.co, mariac.ovalle@misena.edu.co, yennyp.ulloa@misena.edu.co, ernesto.navarro@misena.edu.co, aprendizcontrolcalidad@misena.edu.co</t>
  </si>
  <si>
    <t>lcastanop@sena.edu.co, fjlizcano@misena.edu.co,arincona@sena.edu.co, jhonj.urueta@misena.edu.co, mariac.ovalle@misena.edu.co, yennyp.ulloa@misena.edu.co, ernesto.navarro@misena.edu.co, aprendizcontrolcalidad@misena.edu.co</t>
  </si>
  <si>
    <t>1098309025, 13745898, 52795835, 91532660, 1019034166, 37510327, 91486831, ap_935500</t>
  </si>
  <si>
    <t>935500_1_VIRTUAL_1</t>
  </si>
  <si>
    <t>23/12/2020--&gt;Se crea espacio y se asocian usuarios</t>
  </si>
  <si>
    <r>
      <t>SENA
https://drive.google.com/drive/folders/1km-cDNakFEHVnR_hlZ0fi0WKSV4TyvZ5?usp=sharing
SENA-FUENT</t>
    </r>
    <r>
      <rPr>
        <sz val="10"/>
        <color rgb="FF000000"/>
        <rFont val="Arial"/>
      </rPr>
      <t xml:space="preserve">ES
</t>
    </r>
    <r>
      <rPr>
        <u/>
        <sz val="10"/>
        <color rgb="FF1155CC"/>
        <rFont val="Arial"/>
      </rPr>
      <t xml:space="preserve">https://drive.google.com/drive/folders/1fCyomcPTwNRGDkHd8vnLT2EP9Ql06FU0?usp=sharing
</t>
    </r>
    <r>
      <rPr>
        <sz val="10"/>
        <color rgb="FF000000"/>
        <rFont val="Arial"/>
        <scheme val="minor"/>
      </rPr>
      <t xml:space="preserve">SENA
https://sena.territorio.la/content/index.php/institucion/Titulada/institution/SENA/Procesamiento/935500/
SENA-FUENTES
</t>
    </r>
    <r>
      <rPr>
        <u/>
        <sz val="10"/>
        <color rgb="FF1155CC"/>
        <rFont val="Arial"/>
      </rPr>
      <t>https://sena.territorio.la/content/index.php/institucion/Titulada/institution/SENA-FUENTES/Procesamiento/935500/</t>
    </r>
  </si>
  <si>
    <t>Usuario: aprendizcontrolcalidad@misena.edu.co
Pass: aprendizcontrolcalidad</t>
  </si>
  <si>
    <t>Técnico en Patronaje Industrial de Prendas de Vestir</t>
  </si>
  <si>
    <t>Ocupaciones en arte, cultura, esparcimiento y deportes</t>
  </si>
  <si>
    <t>leyson.castano@misena.edu.co, fjlizcano@misena.edu.co, adriana.rincon@misena.edu.co, jhon.urueta@misena.edu.co, mariac.ovalle@misena.edu.co, yennyp.ulloa@misena.edu.co, ernesto.navarro@misena.edu.co, aprendizpatronaje@misena.edu.co</t>
  </si>
  <si>
    <t>lcastanop@sena.edu.co, fjlizcano@misena.edu.co,arincona@sena.edu.co, jhonj.urueta@misena.edu.co, mariac.ovalle@misena.edu.co, yennyp.ulloa@misena.edu.co, ernesto.navarro@misena.edu.co, aprendizpatronaje@misena.edu.co</t>
  </si>
  <si>
    <t>1098309025, 13745898, 52795835, 91532660, 1019034166, 37510327, 91486831, ap_524500</t>
  </si>
  <si>
    <t>524500_3_VIRTUAL_1</t>
  </si>
  <si>
    <r>
      <t>SENA</t>
    </r>
    <r>
      <rPr>
        <sz val="10"/>
        <color rgb="FF000000"/>
        <rFont val="Arial"/>
      </rPr>
      <t xml:space="preserve">
</t>
    </r>
    <r>
      <rPr>
        <u/>
        <sz val="10"/>
        <color rgb="FF1155CC"/>
        <rFont val="Arial"/>
      </rPr>
      <t xml:space="preserve">https://drive.google.com/drive/folders/1XSKFH8B50ty4W0AMxmRG8FbbtU-X8kn_?usp=sharing
</t>
    </r>
    <r>
      <rPr>
        <sz val="10"/>
        <color rgb="FF000000"/>
        <rFont val="Arial"/>
        <scheme val="minor"/>
      </rPr>
      <t>SENA-FUENTE</t>
    </r>
    <r>
      <rPr>
        <sz val="10"/>
        <color rgb="FF000000"/>
        <rFont val="Arial"/>
      </rPr>
      <t xml:space="preserve">S
</t>
    </r>
    <r>
      <rPr>
        <u/>
        <sz val="10"/>
        <color rgb="FF1155CC"/>
        <rFont val="Arial"/>
      </rPr>
      <t xml:space="preserve">https://drive.google.com/drive/folders/1aCw7nynVTGCDehQOZEEayMQ3UupA9sgX?usp=sharing
</t>
    </r>
    <r>
      <rPr>
        <sz val="10"/>
        <color rgb="FF000000"/>
        <rFont val="Arial"/>
        <scheme val="minor"/>
      </rPr>
      <t xml:space="preserve">SENA
https://sena.territorio.la/content/index.php/institucion/Titulada/institution/SENA/Arte/524500/
SENA-FUENTES
</t>
    </r>
    <r>
      <rPr>
        <u/>
        <sz val="10"/>
        <color rgb="FF1155CC"/>
        <rFont val="Arial"/>
      </rPr>
      <t>https://sena.territorio.la/content/index.php/institucion/Titulada/institution/SENA-FUENTES/Arte/524500/</t>
    </r>
  </si>
  <si>
    <t>Usuario: aprendizpatronaje@misena.edu.co
Pass: aprendizpatronaje</t>
  </si>
  <si>
    <t>Tecnología en interpretación y traducción en lengua de señas colombiana (LSC) - Español</t>
  </si>
  <si>
    <t>Ocupaciones en arte,
cultura, esparcimiento
y deportes</t>
  </si>
  <si>
    <t>leyson.castano@misena.edu.co, fjlizcano@misena.edu.co, adriana.rincon@misena.edu.co, jhon.urueta@misena.edu.co, mariac.ovalle@misena.edu.co, yennyp.ulloa@misena.edu.co, ernesto.navarro@misena.edu.co, aprendizlenguasenas@misena.edu.co</t>
  </si>
  <si>
    <t>lcastanop@sena.edu.co, fjlizcano@misena.edu.co,arincona@sena.edu.co, jhonj.urueta@misena.edu.co, mariac.ovalle@misena.edu.co, yennyp.ulloa@misena.edu.co, ernesto.navarro@misena.edu.co, aprendizlenguasenas@misena.edu.co</t>
  </si>
  <si>
    <t>1098309025, 13745898, 52795835, 91532660, 1019034166, 37510327, 91486831, ap_512400</t>
  </si>
  <si>
    <t>512400_1_DISTANCIA_1</t>
  </si>
  <si>
    <r>
      <t>SENA
https://drive.google.com/drive/folders/120sZ4q_51CsWDFKB_emykn9Tjiyn8Sk9?usp=sharing
SENA-FUENT</t>
    </r>
    <r>
      <rPr>
        <sz val="10"/>
        <color rgb="FF000000"/>
        <rFont val="Arial"/>
      </rPr>
      <t xml:space="preserve">ES
</t>
    </r>
    <r>
      <rPr>
        <u/>
        <sz val="10"/>
        <color rgb="FF1155CC"/>
        <rFont val="Arial"/>
      </rPr>
      <t xml:space="preserve">https://drive.google.com/drive/folders/1o2PEfScXcWkoMJk7XWeEDWkb-axguv1K?usp=sharing
</t>
    </r>
    <r>
      <rPr>
        <sz val="10"/>
        <color rgb="FF000000"/>
        <rFont val="Arial"/>
        <scheme val="minor"/>
      </rPr>
      <t xml:space="preserve">SENA
https://sena.territorio.la/content/index.php/institucion/Titulada/institution/SENA/Arte/512400/
SENA-FUENTES
</t>
    </r>
    <r>
      <rPr>
        <u/>
        <sz val="10"/>
        <color rgb="FF1155CC"/>
        <rFont val="Arial"/>
      </rPr>
      <t>https://sena.territorio.la/content/index.php/institucion/Titulada/institution/SENA-FUENTES/Arte/512400/</t>
    </r>
  </si>
  <si>
    <t>Usuario: aprendizlenguasenas@misena.edu.co
Pass: aprendizlenguasenas</t>
  </si>
  <si>
    <t>Tecnología en gestión de redes de datos</t>
  </si>
  <si>
    <t>Ocupaciones en
ciencias naturales,
aplicadas y
relacionadas</t>
  </si>
  <si>
    <t>leyson.castano@misena.edu.co, fjlizcano@misena.edu.co, adriana.rincon@misena.edu.co, jhon.urueta@misena.edu.co, mariac.ovalle@misena.edu.co, yennyp.ulloa@misena.edu.co, ernesto.navarro@misena.edu.co, aprendizredesdatos@misena.edu.co</t>
  </si>
  <si>
    <t>lcastanop@sena.edu.co, fjlizcano@misena.edu.co,arincona@sena.edu.co, jhonj.urueta@misena.edu.co, mariac.ovalle@misena.edu.co, yennyp.ulloa@misena.edu.co, ernesto.navarro@misena.edu.co, aprendizredesdatos@misena.edu.co</t>
  </si>
  <si>
    <t>1098309025, 13745898, 52795835, 91532660, 1019034166, 37510327, 91486831, 733451, ap_228183</t>
  </si>
  <si>
    <t>228183_2_VIRTUAL_1</t>
  </si>
  <si>
    <r>
      <t xml:space="preserve">SENA
https://drive.google.com/drive/folders/1Con99PrFuHRat7w1gd4rCMFk5DUKtugI?usp=sharing
SENA-FUENTES
https://drive.google.com/drive/folders/1Rx78YzLhj_dnq5eEUKrPzs3C9T8WkZUq?usp=sharing
SENA
</t>
    </r>
    <r>
      <rPr>
        <u/>
        <sz val="10"/>
        <color rgb="FF1155CC"/>
        <rFont val="Arial"/>
      </rPr>
      <t>https://sena.territorio.la/content/index.php/institucion/Titulada/institution/SENA/CienciasNaturales/228183/</t>
    </r>
    <r>
      <rPr>
        <sz val="10"/>
        <color rgb="FF000000"/>
        <rFont val="Arial"/>
        <scheme val="minor"/>
      </rPr>
      <t xml:space="preserve">
SENA-FUENTES
https://sena.territorio.la/content/index.php/institucion/Titulada/institution/SENA-FUENTES/CienciasNaturales/228183/</t>
    </r>
  </si>
  <si>
    <t>Usuario: aprendizredesdatos@misena.edu.co
Pass: aprendizredesdatos</t>
  </si>
  <si>
    <t>Diagnóstico y Análisis Organizacional para Unidades Productivas.</t>
  </si>
  <si>
    <t>Finanzas</t>
  </si>
  <si>
    <t>mtvillamilc@misena.edu.co, andrescamilo7@misena.edu.co, elaverde6@misena.edu.co</t>
  </si>
  <si>
    <t>1049638450, 1069731325,
1069716086</t>
  </si>
  <si>
    <t>122145_1_VIRTUAL_2</t>
  </si>
  <si>
    <t>27/04/2021--&gt;Se crea espacio y se asocian usuarios</t>
  </si>
  <si>
    <r>
      <rPr>
        <sz val="10"/>
        <color theme="1"/>
        <rFont val="Arial"/>
      </rPr>
      <t>SENA
https://sena.territorio.la/content/index.php/institucion/Titulada/institution/SENA/Finanzas/122145/
SENA FUENTES
https://sena.territorio.la/content/index.php/institucion/Titulada/institution/SENA-FUENTES/Finanzas/1221</t>
    </r>
    <r>
      <rPr>
        <u/>
        <sz val="10"/>
        <color rgb="FF1155CC"/>
        <rFont val="Arial"/>
      </rPr>
      <t>45/</t>
    </r>
  </si>
  <si>
    <t>Estructuración del Plan Comercial.</t>
  </si>
  <si>
    <t>Ventas</t>
  </si>
  <si>
    <t>621208_1_VIRTUAL_1</t>
  </si>
  <si>
    <r>
      <rPr>
        <sz val="10"/>
        <color theme="1"/>
        <rFont val="Arial"/>
      </rPr>
      <t xml:space="preserve">SENA
https://sena.territorio.la/content/index.php/institucion/Titulada/institution/SENA/Ventas/621208/
SENA FUENTES
</t>
    </r>
    <r>
      <rPr>
        <sz val="10"/>
        <color rgb="FF000000"/>
        <rFont val="Arial"/>
      </rPr>
      <t>https://sena.territorio.la/content/index.php/institucion/Titulada/institution/SENA-FUENTES/Ventas/621208/</t>
    </r>
  </si>
  <si>
    <t>Gestión de Asistencia Técnica Agropecuaria.</t>
  </si>
  <si>
    <t>Explotacion</t>
  </si>
  <si>
    <t>723166_1_VIRTUAL_1</t>
  </si>
  <si>
    <r>
      <rPr>
        <sz val="10"/>
        <color theme="1"/>
        <rFont val="Arial"/>
      </rPr>
      <t xml:space="preserve">SENA
https://sena.territorio.la/content/index.php/institucion/Titulada/institution/SENA/Explotacion/723166_1/
SENA FUENTES
</t>
    </r>
    <r>
      <rPr>
        <sz val="10"/>
        <color rgb="FF000000"/>
        <rFont val="Arial"/>
      </rPr>
      <t>https://sena.territorio.la/content/index.php/institucion/Titulada/institution/SENA-FUENTES/Explotacion/723166_1/</t>
    </r>
    <r>
      <rPr>
        <sz val="10"/>
        <color theme="1"/>
        <rFont val="Arial"/>
      </rPr>
      <t xml:space="preserve">
</t>
    </r>
  </si>
  <si>
    <t>Gestión Económica de la Logística Internacional.</t>
  </si>
  <si>
    <t>123401_1_VIRTUAL_1</t>
  </si>
  <si>
    <r>
      <rPr>
        <sz val="10"/>
        <color theme="1"/>
        <rFont val="Arial"/>
      </rPr>
      <t xml:space="preserve">SENA
https://sena.territorio.la/content/index.php/institucion/Titulada/institution/SENA/Finanzas/123401_1/
SENA FUENTES
</t>
    </r>
    <r>
      <rPr>
        <sz val="10"/>
        <color rgb="FF000000"/>
        <rFont val="Arial"/>
      </rPr>
      <t>https://sena.territorio.la/content/index.php/institucion/Titulada/institution/SENA-FUENTES/Finanzas/123401_1/</t>
    </r>
  </si>
  <si>
    <t>Marketing y Modelos de Negocio Online.</t>
  </si>
  <si>
    <t>621124_1_VIRTUAL_2</t>
  </si>
  <si>
    <r>
      <rPr>
        <sz val="10"/>
        <color theme="1"/>
        <rFont val="Arial"/>
      </rPr>
      <t>SENA
https://sena.territorio.la/content/index.php/institucion/Titulada/institution/SENA/Finanzas/621124_2/
SENA FUENT</t>
    </r>
    <r>
      <rPr>
        <sz val="10"/>
        <color theme="1"/>
        <rFont val="Arial"/>
      </rPr>
      <t xml:space="preserve">ES
</t>
    </r>
    <r>
      <rPr>
        <sz val="10"/>
        <color rgb="FF000000"/>
        <rFont val="Arial"/>
      </rPr>
      <t>https://sena.territorio.la/content/index.php/institucion/Titulada/institution/SENA-FUENTES/Finanzas/621124</t>
    </r>
    <r>
      <rPr>
        <u/>
        <sz val="10"/>
        <color rgb="FF1155CC"/>
        <rFont val="Arial"/>
      </rPr>
      <t>_2/</t>
    </r>
  </si>
  <si>
    <t>Distribución Física Internacional</t>
  </si>
  <si>
    <t>121518_1_VIRTUAL_2</t>
  </si>
  <si>
    <r>
      <rPr>
        <sz val="10"/>
        <color theme="1"/>
        <rFont val="Arial"/>
      </rPr>
      <t>SENA
https://sena.territorio.la/content/index.php/institucion/Titulada/institution/SENA/Finanzas/121518_1/
SENA FUENT</t>
    </r>
    <r>
      <rPr>
        <sz val="10"/>
        <color theme="1"/>
        <rFont val="Arial"/>
      </rPr>
      <t xml:space="preserve">ES
</t>
    </r>
    <r>
      <rPr>
        <sz val="10"/>
        <color rgb="FF000000"/>
        <rFont val="Arial"/>
      </rPr>
      <t>https://sena.territorio.la/content/index.php/institucion/Titulada/institution/SENA-FUENTES/Finanzas/121518</t>
    </r>
    <r>
      <rPr>
        <u/>
        <sz val="10"/>
        <color rgb="FF1155CC"/>
        <rFont val="Arial"/>
      </rPr>
      <t>_1/</t>
    </r>
  </si>
  <si>
    <t>Gestión de Mercados</t>
  </si>
  <si>
    <t>621113_1_VIRTUAL_3</t>
  </si>
  <si>
    <r>
      <rPr>
        <sz val="10"/>
        <color theme="1"/>
        <rFont val="Arial"/>
      </rPr>
      <t>SENA
https://sena.territorio.la/content/index.php/institucion/Titulada/institution/SENA/Ventas/621113_1/
SENA FUENTES
https://sena.territorio.la/content/index.php/institucion/Titulada/institution/SENA-FUENTES/Ventas/621113</t>
    </r>
    <r>
      <rPr>
        <u/>
        <sz val="10"/>
        <color rgb="FF1155CC"/>
        <rFont val="Arial"/>
      </rPr>
      <t>_1/</t>
    </r>
  </si>
  <si>
    <t>Gestión Logística</t>
  </si>
  <si>
    <t>822202_1_VIRTUAL_3</t>
  </si>
  <si>
    <r>
      <rPr>
        <sz val="10"/>
        <color theme="1"/>
        <rFont val="Arial"/>
      </rPr>
      <t>SENA
https://sena.territorio.la/content/index.php/institucion/Titulada/institution/SENA/Ventas/822202_1/
SENA FUENTES
https://sena.territorio.la/content/index.php/institucion/Titulada/institution/SENA-FUENTES/Ventas/822202</t>
    </r>
    <r>
      <rPr>
        <u/>
        <sz val="10"/>
        <color rgb="FF1155CC"/>
        <rFont val="Arial"/>
      </rPr>
      <t>_1/</t>
    </r>
  </si>
  <si>
    <t>Negociación Internacional</t>
  </si>
  <si>
    <t>122702_100_VIRTUAL_3</t>
  </si>
  <si>
    <r>
      <rPr>
        <sz val="10"/>
        <color theme="1"/>
        <rFont val="Arial"/>
      </rPr>
      <t>SENA
https://sena.territorio.la/content/index.php/institucion/Titulada/institution/SENA/Ventas/122702_1/
SENA FUENT</t>
    </r>
    <r>
      <rPr>
        <sz val="10"/>
        <color theme="1"/>
        <rFont val="Arial"/>
      </rPr>
      <t xml:space="preserve">ES
</t>
    </r>
    <r>
      <rPr>
        <sz val="10"/>
        <color rgb="FF000000"/>
        <rFont val="Arial"/>
      </rPr>
      <t>https://sena.territorio.la/content/index.php/institucion/Titulada/institution/SENA-FUENTES/Ventas/122702</t>
    </r>
    <r>
      <rPr>
        <u/>
        <sz val="10"/>
        <color rgb="FF1155CC"/>
        <rFont val="Arial"/>
      </rPr>
      <t>_1/</t>
    </r>
  </si>
  <si>
    <t>Técnico en Programación de Aplicaciones y Servicios para la Nube</t>
  </si>
  <si>
    <t>TECNOLOGÍAS DE LA INFORMACIÓN</t>
  </si>
  <si>
    <t>leyson.castano@misena.edu.co, fjlizcano@misena.edu.co, jhon.urueta@misena.edu.co,  ernesto.navarro@misena.edu.co, aprendizpatronaje@misena.edu.co</t>
  </si>
  <si>
    <t>lcastanop@sena.edu.co, fjlizcano@misena.edu.co, jhonj.urueta@misena.edu.co, ernesto.navarro@misena.edu.co, aprendizpatronaje@misena.edu.co</t>
  </si>
  <si>
    <t>1098309025, 13745898, 91532660,  91486831, ap_524500</t>
  </si>
  <si>
    <t>228122_1_VIRTUAL_1</t>
  </si>
  <si>
    <t>06/05/2021--&gt;Se crea espacio y se asocian usuarios.</t>
  </si>
  <si>
    <r>
      <t>SENA
https://drive.google.com/drive/folders/14FEQn0jS9RGjHWWj2Sbxt2rM86aTOor7?usp=sharing
SENA FUENT</t>
    </r>
    <r>
      <rPr>
        <sz val="10"/>
        <color rgb="FF000000"/>
        <rFont val="Arial"/>
      </rPr>
      <t xml:space="preserve">ES
</t>
    </r>
    <r>
      <rPr>
        <u/>
        <sz val="10"/>
        <color rgb="FF1155CC"/>
        <rFont val="Arial"/>
      </rPr>
      <t xml:space="preserve">https://drive.google.com/drive/folders/1TRX2KE-ycSry525XXx9b3oPAdfuIDFUW?usp=sharing
SENA
https://sena.territorio.la/content/index.php/institucion/Titulada/institution/SENA/Tecnologia/228122/
</t>
    </r>
    <r>
      <rPr>
        <sz val="10"/>
        <color rgb="FF000000"/>
        <rFont val="Arial"/>
        <scheme val="minor"/>
      </rPr>
      <t>SENA FUENTES
https://sena.territorio.la/content/index.php/institucion/Titulada/institution/SENA-FUENTES/Tecnologia/228122/</t>
    </r>
  </si>
  <si>
    <t>Técnico en Programación de Aplicaciones moviles</t>
  </si>
  <si>
    <t>228123_1_VIRTUAL_1</t>
  </si>
  <si>
    <r>
      <t xml:space="preserve">SENA
https://drive.google.com/drive/folders/19an1LrUGG0T23lCBtjjeDlnNPLrTLHPX?usp=sharing
SENA FUENTES
</t>
    </r>
    <r>
      <rPr>
        <u/>
        <sz val="10"/>
        <color rgb="FF1155CC"/>
        <rFont val="Arial"/>
      </rPr>
      <t xml:space="preserve">https://drive.google.com/drive/folders/1RE4JszfCEnaZrnhB6BxQXI63Is0bD21D?usp=sharing
</t>
    </r>
    <r>
      <rPr>
        <sz val="10"/>
        <color rgb="FF000000"/>
        <rFont val="Arial"/>
        <scheme val="minor"/>
      </rPr>
      <t xml:space="preserve">SENA
https://sena.territorio.la/content/index.php/institucion/Titulada/institution/SENA/Tecnologia/228123/
SENA FUENTES
</t>
    </r>
    <r>
      <rPr>
        <u/>
        <sz val="10"/>
        <color rgb="FF1155CC"/>
        <rFont val="Arial"/>
      </rPr>
      <t>https://sena.territorio.la/content/index.php/institucion/Titulada/institution/SENA-FUENTES/Tecnologia/228123/</t>
    </r>
  </si>
  <si>
    <t>Tecnología en coordinación de procesos logísticos</t>
  </si>
  <si>
    <t>PROCESAMIENTO, FABRICACIÓN Y ENSAMBLE</t>
  </si>
  <si>
    <t>leyson.castano@misena.edu.co, fjlizcano@misena.edu.co, ricardog07@misena.edu.co,  ernesto.navarro@misena.edu.co</t>
  </si>
  <si>
    <t xml:space="preserve">lcastanop@sena.edu.co, fjlizcano@misena.edu.co, ricardog07@misena.edu.co, ernesto.navarro@misena.edu.co, </t>
  </si>
  <si>
    <t>1098309025, 13745898, 1094936140,  91486831</t>
  </si>
  <si>
    <t>121523_2_VIRTUAL_1</t>
  </si>
  <si>
    <t>15/06/2021--&gt; Para crear la semilla el diseño curricular debe estar en estado "Aprobado o en "Ejecución"
La version 1 se encuentra en estado Activo y la versión 2 en Estado en Ejecución, favor aclarar
17/06/2021--&gt;Se crea espacio y se asocian usuarios.</t>
  </si>
  <si>
    <r>
      <t xml:space="preserve">SENA
https://drive.google.com/drive/folders/1mNPt8fk6jeYiWT1VM3zzSYvGv9cZigWO?usp=sharing
SENA FUENTES
</t>
    </r>
    <r>
      <rPr>
        <u/>
        <sz val="10"/>
        <color rgb="FF1155CC"/>
        <rFont val="Arial"/>
      </rPr>
      <t>https://drive.google.com/drive/folders/17o56CMNdO-8dYWURts8SuXomze9kCfSC?usp=sharing</t>
    </r>
  </si>
  <si>
    <t>SUPERVISION EN PROCESOS DE CONFECCION</t>
  </si>
  <si>
    <t>922500_1_VIRTUAL_1</t>
  </si>
  <si>
    <t>17/06/2021--&gt;Se crea espacio y se asocian usuarios.</t>
  </si>
  <si>
    <r>
      <t xml:space="preserve">SENA
</t>
    </r>
    <r>
      <rPr>
        <u/>
        <sz val="10"/>
        <color rgb="FF1155CC"/>
        <rFont val="Arial"/>
      </rPr>
      <t xml:space="preserve">https://drive.google.com/drive/folders/1L_ZyoaFUVP0yjMkz7Qeq-rTcj5zsSoic
</t>
    </r>
    <r>
      <rPr>
        <sz val="10"/>
        <color rgb="FF000000"/>
        <rFont val="Arial"/>
        <scheme val="minor"/>
      </rPr>
      <t xml:space="preserve">SENA-FUENTES
</t>
    </r>
    <r>
      <rPr>
        <u/>
        <sz val="10"/>
        <color rgb="FF1155CC"/>
        <rFont val="Arial"/>
      </rPr>
      <t xml:space="preserve">https://drive.google.com/drive/folders/1SzwF8Z1ZTZ0Gh_YcqgFVV5vlMkVsMybG
</t>
    </r>
    <r>
      <rPr>
        <sz val="10"/>
        <color rgb="FF000000"/>
        <rFont val="Arial"/>
        <scheme val="minor"/>
      </rPr>
      <t>*******************************************************************
Repositorio SENA
SENA:
https://sena.territorio.la/content/index.php/institucion/Titulada/institution/SENA/Procesamiento/922500/
SENA-FUENTES
https://sena.territorio.la/content/index.php/institucion/Titulada/institution/SENA-FUENTES/Procesamiento/922500/</t>
    </r>
  </si>
  <si>
    <t>Técnico Servicio de recepción hotelera</t>
  </si>
  <si>
    <t>VENTAS Y SERVICIOS</t>
  </si>
  <si>
    <t>633400_1_VIRTUAL_1</t>
  </si>
  <si>
    <t>24/06/2021--&gt;Se crea espacio y se asocian usuarios.</t>
  </si>
  <si>
    <r>
      <t xml:space="preserve">Se crean carpetas en el drive y se da permisos a los correos leyson.castano@misena.edu.co , fjlizcano@misena.edu.co, magdi.khalifah@misena.edu.co
Repositorio Google Drive
DRIVE
SENA
</t>
    </r>
    <r>
      <rPr>
        <u/>
        <sz val="10"/>
        <color rgb="FF1155CC"/>
        <rFont val="Arial"/>
      </rPr>
      <t>https://drive.google.com/drive/u/4/folders/1STKwJmXPVZG0_6VyAtLb8kAg-VC-fK3R</t>
    </r>
    <r>
      <rPr>
        <sz val="10"/>
        <color rgb="FF000000"/>
        <rFont val="Arial"/>
        <scheme val="minor"/>
      </rPr>
      <t xml:space="preserve"> 
SENA-FUENTES
</t>
    </r>
    <r>
      <rPr>
        <u/>
        <sz val="10"/>
        <color rgb="FF1155CC"/>
        <rFont val="Arial"/>
      </rPr>
      <t>https://drive.google.com/drive/folders/1fX6oVg_HpR54dIGmLvuFqdpbGxunUWnh?usp=sharing</t>
    </r>
    <r>
      <rPr>
        <sz val="10"/>
        <color rgb="FF000000"/>
        <rFont val="Arial"/>
        <scheme val="minor"/>
      </rPr>
      <t xml:space="preserve"> 
*******************************************************************
Repositorio SENA
SENA:
</t>
    </r>
    <r>
      <rPr>
        <u/>
        <sz val="10"/>
        <color rgb="FF1155CC"/>
        <rFont val="Arial"/>
      </rPr>
      <t>https://sena.territorio.la/content/index.php/institucion/Titulada/institution/SENA/Ventas/633400/</t>
    </r>
    <r>
      <rPr>
        <sz val="10"/>
        <color rgb="FF000000"/>
        <rFont val="Arial"/>
        <scheme val="minor"/>
      </rPr>
      <t xml:space="preserve">
SENA-FUENTES
</t>
    </r>
    <r>
      <rPr>
        <u/>
        <sz val="10"/>
        <color rgb="FF1155CC"/>
        <rFont val="Arial"/>
      </rPr>
      <t>https://sena.territorio.la/content/index.php/institucion/Titulada/institution/SENA-FUENTES/Ventas/633400/</t>
    </r>
    <r>
      <rPr>
        <sz val="10"/>
        <color rgb="FF000000"/>
        <rFont val="Arial"/>
        <scheme val="minor"/>
      </rPr>
      <t xml:space="preserve">
</t>
    </r>
  </si>
  <si>
    <t>Marketing Digital para el Sistema de la Moda</t>
  </si>
  <si>
    <t>135329_2_VIRTUAL_1</t>
  </si>
  <si>
    <r>
      <t xml:space="preserve">Se crean carpetas en el drive y se da permisos a los correos leyson.castano@misena.edu.co , fjlizcano@misena.edu.co, magdi.khalifah@misena.edu.co
Repositorio Google Drive
DRIVE
SENA
</t>
    </r>
    <r>
      <rPr>
        <u/>
        <sz val="10"/>
        <color rgb="FF1155CC"/>
        <rFont val="Arial"/>
      </rPr>
      <t>https://drive.google.com/drive/folders/1OLN1Ci_xe0P-Gfia-oqJgrz5QNNaWftN?usp=sharing</t>
    </r>
    <r>
      <rPr>
        <sz val="10"/>
        <color rgb="FF000000"/>
        <rFont val="Arial"/>
        <scheme val="minor"/>
      </rPr>
      <t xml:space="preserve"> 
SENA-FUENTES
</t>
    </r>
    <r>
      <rPr>
        <u/>
        <sz val="10"/>
        <color rgb="FF1155CC"/>
        <rFont val="Arial"/>
      </rPr>
      <t>https://drive.google.com/drive/folders/1PsGyUPXAQDygGuPdqVzC4WRM43wVs_pR?usp=sharing</t>
    </r>
    <r>
      <rPr>
        <sz val="10"/>
        <color rgb="FF000000"/>
        <rFont val="Arial"/>
        <scheme val="minor"/>
      </rPr>
      <t xml:space="preserve"> 
*******************************************************************
Repositorio SENA
SENA:
</t>
    </r>
    <r>
      <rPr>
        <u/>
        <sz val="10"/>
        <color rgb="FF1155CC"/>
        <rFont val="Arial"/>
      </rPr>
      <t>https://sena.territorio.la/content/index.php/institucion/Titulada/institution/SENA/Ventas/135329/</t>
    </r>
    <r>
      <rPr>
        <sz val="10"/>
        <color rgb="FF000000"/>
        <rFont val="Arial"/>
        <scheme val="minor"/>
      </rPr>
      <t xml:space="preserve">
SENA-FUENTES
</t>
    </r>
    <r>
      <rPr>
        <u/>
        <sz val="10"/>
        <color rgb="FF1155CC"/>
        <rFont val="Arial"/>
      </rPr>
      <t>https://sena.territorio.la/content/index.php/institucion/Titulada/institution/SENA-FUENTES/Ventas/135329/</t>
    </r>
    <r>
      <rPr>
        <sz val="10"/>
        <color rgb="FF000000"/>
        <rFont val="Arial"/>
        <scheme val="minor"/>
      </rPr>
      <t xml:space="preserve">
</t>
    </r>
  </si>
  <si>
    <t>Elaboración de Prendas de Vestir a la medida</t>
  </si>
  <si>
    <t>ARTE, CULTURA, ESPARCIMIENTO Y DEPORTES</t>
  </si>
  <si>
    <t>842200_3_VIRTUAL_1</t>
  </si>
  <si>
    <r>
      <t xml:space="preserve">Se crean carpetas en el drive y se da permisos a los correos leyson.castano@misena.edu.co , fjlizcano@misena.edu.co, magdi.khalifah@misena.edu.co
Repositorio Google Drive
DRIVE
SENA
</t>
    </r>
    <r>
      <rPr>
        <u/>
        <sz val="10"/>
        <color rgb="FF1155CC"/>
        <rFont val="Arial"/>
      </rPr>
      <t>https://drive.google.com/drive/folders/14UBBVEsvfrK4_Ka8ccTurTK93n9vMxmn?usp=sharing</t>
    </r>
    <r>
      <rPr>
        <sz val="10"/>
        <color rgb="FF000000"/>
        <rFont val="Arial"/>
        <scheme val="minor"/>
      </rPr>
      <t xml:space="preserve"> 
SENA-FUENTES
</t>
    </r>
    <r>
      <rPr>
        <u/>
        <sz val="10"/>
        <color rgb="FF1155CC"/>
        <rFont val="Arial"/>
      </rPr>
      <t>https://drive.google.com/drive/folders/1V-q5Mlc2HZw7a-itumLlHGF-DbtYMzpq?usp=sharing</t>
    </r>
    <r>
      <rPr>
        <sz val="10"/>
        <color rgb="FF000000"/>
        <rFont val="Arial"/>
        <scheme val="minor"/>
      </rPr>
      <t xml:space="preserve"> 
*******************************************************************
Repositorio SENA
SENA:
</t>
    </r>
    <r>
      <rPr>
        <u/>
        <sz val="10"/>
        <color rgb="FF1155CC"/>
        <rFont val="Arial"/>
      </rPr>
      <t>https://sena.territorio.la/content/index.php/institucion/Titulada/institution/SENA/Arte/842200/</t>
    </r>
    <r>
      <rPr>
        <sz val="10"/>
        <color rgb="FF000000"/>
        <rFont val="Arial"/>
        <scheme val="minor"/>
      </rPr>
      <t xml:space="preserve">
SENA-FUENTES
</t>
    </r>
    <r>
      <rPr>
        <u/>
        <sz val="10"/>
        <color rgb="FF1155CC"/>
        <rFont val="Arial"/>
      </rPr>
      <t>https://sena.territorio.la/content/index.php/institucion/Titulada/institution/SENA-FUENTES/Arte/842200</t>
    </r>
    <r>
      <rPr>
        <sz val="10"/>
        <color rgb="FF000000"/>
        <rFont val="Arial"/>
        <scheme val="minor"/>
      </rPr>
      <t xml:space="preserve">/
</t>
    </r>
  </si>
  <si>
    <t>Contabilización de operaciones comerciales y financieras</t>
  </si>
  <si>
    <t>FINANZAS Y ADMINISTRACIÓN</t>
  </si>
  <si>
    <t>133100_1_VIRTUAL_1</t>
  </si>
  <si>
    <r>
      <t xml:space="preserve">Se crean carpetas en el drive y se da permisos a los correos leyson.castano@misena.edu.co , fjlizcano@misena.edu.co, magdi.khalifah@misena.edu.co
Repositorio Google Drive
DRIVE
SENA
</t>
    </r>
    <r>
      <rPr>
        <u/>
        <sz val="10"/>
        <color rgb="FF1155CC"/>
        <rFont val="Arial"/>
      </rPr>
      <t>https://drive.google.com/drive/folders/1eu4-T5sGtQXBHm_ZGtDDCtNgyjOOTJ_6?usp=sharing</t>
    </r>
    <r>
      <rPr>
        <sz val="10"/>
        <color rgb="FF000000"/>
        <rFont val="Arial"/>
        <scheme val="minor"/>
      </rPr>
      <t xml:space="preserve"> 
SENA-FUENTES
</t>
    </r>
    <r>
      <rPr>
        <u/>
        <sz val="10"/>
        <color rgb="FF1155CC"/>
        <rFont val="Arial"/>
      </rPr>
      <t>https://drive.google.com/drive/folders/1Pamdth_K1eIujJ_dCoLNzS0DWT9q6cmH?usp=sharing</t>
    </r>
    <r>
      <rPr>
        <sz val="10"/>
        <color rgb="FF000000"/>
        <rFont val="Arial"/>
        <scheme val="minor"/>
      </rPr>
      <t xml:space="preserve"> 
*******************************************************************
Repositorio SENA
SENA:
</t>
    </r>
    <r>
      <rPr>
        <u/>
        <sz val="10"/>
        <color rgb="FF1155CC"/>
        <rFont val="Arial"/>
      </rPr>
      <t>https://sena.territorio.la/content/index.php/institucion/Titulada/institution/SENA/Finanzas/133100</t>
    </r>
    <r>
      <rPr>
        <sz val="10"/>
        <color rgb="FF000000"/>
        <rFont val="Arial"/>
        <scheme val="minor"/>
      </rPr>
      <t xml:space="preserve"> 
SENA-FUENTES
</t>
    </r>
    <r>
      <rPr>
        <u/>
        <sz val="10"/>
        <color rgb="FF1155CC"/>
        <rFont val="Arial"/>
      </rPr>
      <t>https://sena.territorio.la/content/index.php/institucion/Titulada/institution/SENA-FUENTES/Finanzas/133100</t>
    </r>
    <r>
      <rPr>
        <sz val="10"/>
        <color rgb="FF000000"/>
        <rFont val="Arial"/>
        <scheme val="minor"/>
      </rPr>
      <t xml:space="preserve"> 
</t>
    </r>
  </si>
  <si>
    <t>Gestión Integral de Transporte</t>
  </si>
  <si>
    <t>OPERACIÓN DE EQUIPOS, DEL TRANSPORTE Y OFICIOS</t>
  </si>
  <si>
    <t>121524_1_VIRTUAL_1</t>
  </si>
  <si>
    <r>
      <t xml:space="preserve">Se crean carpetas en el drive y se da permisos a los correos leyson.castano@misena.edu.co , fjlizcano@misena.edu.co, magdi.khalifah@misena.edu.co
Repositorio Google Drive
DRIVE
SENA
</t>
    </r>
    <r>
      <rPr>
        <u/>
        <sz val="10"/>
        <color rgb="FF1155CC"/>
        <rFont val="Arial"/>
      </rPr>
      <t>https://drive.google.com/drive/folders/16-_lAjJ7zKf7h5Ug2XinCZ5yXJj6wQOc?usp=sharing</t>
    </r>
    <r>
      <rPr>
        <sz val="10"/>
        <color rgb="FF000000"/>
        <rFont val="Arial"/>
        <scheme val="minor"/>
      </rPr>
      <t xml:space="preserve"> 
SENA-FUENTES
</t>
    </r>
    <r>
      <rPr>
        <u/>
        <sz val="10"/>
        <color rgb="FF1155CC"/>
        <rFont val="Arial"/>
      </rPr>
      <t>https://drive.google.com/drive/folders/1GcHwPInUyYPX252D0zxJc097tQvuu210?usp=sharing</t>
    </r>
    <r>
      <rPr>
        <sz val="10"/>
        <color rgb="FF000000"/>
        <rFont val="Arial"/>
        <scheme val="minor"/>
      </rPr>
      <t xml:space="preserve"> 
*******************************************************************
Repositorio SENA
SENA:
</t>
    </r>
    <r>
      <rPr>
        <u/>
        <sz val="10"/>
        <color rgb="FF1155CC"/>
        <rFont val="Arial"/>
      </rPr>
      <t>https://sena.territorio.la/content/index.php/institucion/Titulada/institution/SENA/Operacion/121524/</t>
    </r>
    <r>
      <rPr>
        <sz val="10"/>
        <color rgb="FF000000"/>
        <rFont val="Arial"/>
        <scheme val="minor"/>
      </rPr>
      <t xml:space="preserve">
SENA-FUENTES
</t>
    </r>
    <r>
      <rPr>
        <u/>
        <sz val="10"/>
        <color rgb="FF1155CC"/>
        <rFont val="Arial"/>
      </rPr>
      <t>https://sena.territorio.la/content/index.php/institucion/Titulada/institution/SENA-FUENTES/Operacion/121524/</t>
    </r>
    <r>
      <rPr>
        <sz val="10"/>
        <color rgb="FF000000"/>
        <rFont val="Arial"/>
        <scheme val="minor"/>
      </rPr>
      <t xml:space="preserve">
</t>
    </r>
  </si>
  <si>
    <t>desarrollo de videojuegos y entornos interactivos</t>
  </si>
  <si>
    <t>CIENCIAS NATURALES, APLICADAS Y RELACIONADAS</t>
  </si>
  <si>
    <t>228108_1_VIRTUAL_1</t>
  </si>
  <si>
    <r>
      <t xml:space="preserve">SENA
https://drive.google.com/drive/folders/1TlSUk5RvqExrwysor-PW1cXeWip02oFX?usp=sharing
SENA FUENTES
</t>
    </r>
    <r>
      <rPr>
        <u/>
        <sz val="10"/>
        <color rgb="FF1155CC"/>
        <rFont val="Arial"/>
      </rPr>
      <t xml:space="preserve">https://drive.google.com/drive/folders/1V01RlaJJijKIctOl_pTJMfN4oeIjX2Kt?usp=sharing
</t>
    </r>
    <r>
      <rPr>
        <sz val="10"/>
        <color rgb="FF000000"/>
        <rFont val="Arial"/>
        <scheme val="minor"/>
      </rPr>
      <t>SENA
https://sena.territorio.la/content/index.php/institucion/Titulada/institution/SENA/CienciasNaturales/228108/
SENA-FUE</t>
    </r>
    <r>
      <rPr>
        <sz val="10"/>
        <color rgb="FF000000"/>
        <rFont val="Arial"/>
      </rPr>
      <t xml:space="preserve">NTES
</t>
    </r>
    <r>
      <rPr>
        <u/>
        <sz val="10"/>
        <color rgb="FF1155CC"/>
        <rFont val="Arial"/>
      </rPr>
      <t>https://sena.territorio.la/content/index.php/institucion/Titulada/institution/SENA-FUENTES/CienciasNaturales/228108/</t>
    </r>
  </si>
  <si>
    <t>Desarollo multimedia y web</t>
  </si>
  <si>
    <t>217320_1_VIRTUAL_1</t>
  </si>
  <si>
    <t xml:space="preserve">24/06/2021---&gt; Para crear la semilla el diseño curricular debe estar en estado "Aprobado o en "Ejecución".
El diseño aparece Inactivo en SOFIA Plus
15/07/2021--&gt;Se crea espacio y se asocian usuarios. </t>
  </si>
  <si>
    <r>
      <t xml:space="preserve">
Repositorio Google Drive
DRIVE
SENA
</t>
    </r>
    <r>
      <rPr>
        <u/>
        <sz val="10"/>
        <color rgb="FF1155CC"/>
        <rFont val="Arial"/>
      </rPr>
      <t>https://drive.google.com/drive/folders/1yzPQY0f9jVD-mHXdSpjz7o_lmdjEdboL?usp=sharing</t>
    </r>
    <r>
      <rPr>
        <sz val="10"/>
        <color rgb="FF000000"/>
        <rFont val="Arial"/>
        <scheme val="minor"/>
      </rPr>
      <t xml:space="preserve">
SENA FUENTES
</t>
    </r>
    <r>
      <rPr>
        <u/>
        <sz val="10"/>
        <color rgb="FF1155CC"/>
        <rFont val="Arial"/>
      </rPr>
      <t xml:space="preserve">https://drive.google.com/drive/folders/1dQVAFbnG_G2YzFE4LQyMCqz57ApXqAem?usp=sharing
Repositorio SENA
</t>
    </r>
    <r>
      <rPr>
        <sz val="10"/>
        <color rgb="FF000000"/>
        <rFont val="Arial"/>
        <scheme val="minor"/>
      </rPr>
      <t xml:space="preserve">SENA
</t>
    </r>
    <r>
      <rPr>
        <u/>
        <sz val="10"/>
        <color rgb="FF1155CC"/>
        <rFont val="Arial"/>
      </rPr>
      <t>https://sena.territorio.la/content/index.php/institucion/Titulada/institution/SENA/CienciasNaturales/217320/</t>
    </r>
    <r>
      <rPr>
        <sz val="10"/>
        <color rgb="FF000000"/>
        <rFont val="Arial"/>
        <scheme val="minor"/>
      </rPr>
      <t xml:space="preserve">
SENA FUENTES
</t>
    </r>
    <r>
      <rPr>
        <u/>
        <sz val="10"/>
        <color rgb="FF1155CC"/>
        <rFont val="Arial"/>
      </rPr>
      <t>https://sena.territorio.la/content/index.php/institucion/Titulada/institution/SENA-FUENTES/CienciasNaturales/217320/</t>
    </r>
  </si>
  <si>
    <t>Gestión granjas avícolas</t>
  </si>
  <si>
    <t>EXPLOTACIÓN PRIMARIA Y EXTRACTIVA</t>
  </si>
  <si>
    <t>722203_1_VIRTUAL_1</t>
  </si>
  <si>
    <r>
      <t xml:space="preserve">Se crean carpetas en el drive y se da permisos a los correos leyson.castano@misena.edu.co , fjlizcano@misena.edu.co, magdi.khalifah@misena.edu.co
Repositorio Google Drive
DRIVE
SENA
</t>
    </r>
    <r>
      <rPr>
        <u/>
        <sz val="10"/>
        <color rgb="FF1155CC"/>
        <rFont val="Arial"/>
      </rPr>
      <t>https://drive.google.com/drive/folders/1m7N7LgO5i1sn8BlcWWJ0XzGzXPxlvLZh?usp=sharing</t>
    </r>
    <r>
      <rPr>
        <sz val="10"/>
        <color rgb="FF000000"/>
        <rFont val="Arial"/>
        <scheme val="minor"/>
      </rPr>
      <t xml:space="preserve"> 
SENA-FUENTES </t>
    </r>
    <r>
      <rPr>
        <sz val="10"/>
        <color rgb="FF000000"/>
        <rFont val="Arial"/>
      </rPr>
      <t xml:space="preserve">
</t>
    </r>
    <r>
      <rPr>
        <u/>
        <sz val="10"/>
        <color rgb="FF1155CC"/>
        <rFont val="Arial"/>
      </rPr>
      <t>https://drive.google.com/drive/folders/1Twzyqkf6HG4AO2iAzzC7iLMsX13aqK-O?usp=sharing</t>
    </r>
    <r>
      <rPr>
        <sz val="10"/>
        <color rgb="FF000000"/>
        <rFont val="Arial"/>
        <scheme val="minor"/>
      </rPr>
      <t xml:space="preserve"> 
*******************************************************************
Repositorio SENA
SENA</t>
    </r>
    <r>
      <rPr>
        <sz val="10"/>
        <color rgb="FF000000"/>
        <rFont val="Arial"/>
      </rPr>
      <t xml:space="preserve">:
</t>
    </r>
    <r>
      <rPr>
        <u/>
        <sz val="10"/>
        <color rgb="FF1155CC"/>
        <rFont val="Arial"/>
      </rPr>
      <t>https://sena.territorio.la/content/index.php/institucion/Titulada/institution/SENA/Explotacion/722203/</t>
    </r>
    <r>
      <rPr>
        <sz val="10"/>
        <color rgb="FF000000"/>
        <rFont val="Arial"/>
        <scheme val="minor"/>
      </rPr>
      <t xml:space="preserve">
SENA-FUENTE</t>
    </r>
    <r>
      <rPr>
        <sz val="10"/>
        <color rgb="FF000000"/>
        <rFont val="Arial"/>
      </rPr>
      <t xml:space="preserve">S
</t>
    </r>
    <r>
      <rPr>
        <u/>
        <sz val="10"/>
        <color rgb="FF1155CC"/>
        <rFont val="Arial"/>
      </rPr>
      <t>https://sena.territorio.la/content/index.php/institucion/Titulada/institution/SENA-FUENTES/Explotacion/722203</t>
    </r>
    <r>
      <rPr>
        <sz val="10"/>
        <color rgb="FF000000"/>
        <rFont val="Arial"/>
        <scheme val="minor"/>
      </rPr>
      <t xml:space="preserve">
</t>
    </r>
  </si>
  <si>
    <t>Regencia de farmacia</t>
  </si>
  <si>
    <t>SALUD</t>
  </si>
  <si>
    <t>331502_1_VIRTUAL_1</t>
  </si>
  <si>
    <r>
      <t xml:space="preserve">Se crean carpetas en el drive y se da permisos a los correos leyson.castano@misena.edu.co , fjlizcano@misena.edu.co, magdi.khalifah@misena.edu.co
Repositorio Google Drive
DRIVE
SENA
</t>
    </r>
    <r>
      <rPr>
        <u/>
        <sz val="10"/>
        <color rgb="FF1155CC"/>
        <rFont val="Arial"/>
      </rPr>
      <t>https://drive.google.com/drive/folders/1iXpgSVQ7UdSIUBIm9SXUNfghuxdFOb7g?usp=sharing</t>
    </r>
    <r>
      <rPr>
        <sz val="10"/>
        <color rgb="FF000000"/>
        <rFont val="Arial"/>
        <scheme val="minor"/>
      </rPr>
      <t xml:space="preserve"> 
SENA-FUENTES</t>
    </r>
    <r>
      <rPr>
        <u/>
        <sz val="10"/>
        <color rgb="FF1155CC"/>
        <rFont val="Arial"/>
      </rPr>
      <t>https://drive.google.com/drive/folders/1B4tamtfoP9GuqBz-5jNOvWEzZfCsnoe4?usp=sharing</t>
    </r>
    <r>
      <rPr>
        <sz val="10"/>
        <color rgb="FF000000"/>
        <rFont val="Arial"/>
        <scheme val="minor"/>
      </rPr>
      <t xml:space="preserve"> *******************************************************************
Repositorio SENA
SENA:
</t>
    </r>
    <r>
      <rPr>
        <u/>
        <sz val="10"/>
        <color rgb="FF1155CC"/>
        <rFont val="Arial"/>
      </rPr>
      <t>https://sena.territorio.la/content/index.php/institucion/Titulada/institution/SENA/Salud/331502</t>
    </r>
    <r>
      <rPr>
        <sz val="10"/>
        <color rgb="FF000000"/>
        <rFont val="Arial"/>
        <scheme val="minor"/>
      </rPr>
      <t xml:space="preserve"> 
SENA-FUENTES
</t>
    </r>
    <r>
      <rPr>
        <u/>
        <sz val="10"/>
        <color rgb="FF1155CC"/>
        <rFont val="Arial"/>
      </rPr>
      <t>https://sena.territorio.la/content/index.php/institucion/Titulada/institution/SENA-FUENTES/Salud/331502</t>
    </r>
    <r>
      <rPr>
        <sz val="10"/>
        <color rgb="FF000000"/>
        <rFont val="Arial"/>
        <scheme val="minor"/>
      </rPr>
      <t xml:space="preserve"> 
</t>
    </r>
  </si>
  <si>
    <t>Desarrollo de productos electrónicos</t>
  </si>
  <si>
    <t>224204_1_VIRTUAL_1</t>
  </si>
  <si>
    <r>
      <t xml:space="preserve">Se crean carpetas en el drive y se da permisos a los correos leyson.castano@misena.edu.co , fjlizcano@misena.edu.co, magdi.khalifah@misena.edu.co
Repositorio Google Drive
DRIVE
SENA
</t>
    </r>
    <r>
      <rPr>
        <u/>
        <sz val="10"/>
        <color rgb="FF1155CC"/>
        <rFont val="Arial"/>
      </rPr>
      <t>https://drive.google.com/drive/folders/11nWGdDi6DWofLSxuN9hmyEEUn1XxESTR?usp=sharing</t>
    </r>
    <r>
      <rPr>
        <sz val="10"/>
        <color rgb="FF000000"/>
        <rFont val="Arial"/>
        <scheme val="minor"/>
      </rPr>
      <t xml:space="preserve"> 
SENA-FUENTES</t>
    </r>
    <r>
      <rPr>
        <sz val="10"/>
        <color rgb="FF000000"/>
        <rFont val="Arial"/>
      </rPr>
      <t xml:space="preserve">
</t>
    </r>
    <r>
      <rPr>
        <u/>
        <sz val="10"/>
        <color rgb="FF1155CC"/>
        <rFont val="Arial"/>
      </rPr>
      <t>https://drive.google.com/drive/folders/1lvk5rOjeRTqufUYe2Zc4rj8mSao7CYiT?usp=sharing</t>
    </r>
    <r>
      <rPr>
        <sz val="10"/>
        <color rgb="FF000000"/>
        <rFont val="Arial"/>
        <scheme val="minor"/>
      </rPr>
      <t xml:space="preserve"> ************************************************************
Repositorio SENA
SENA:</t>
    </r>
    <r>
      <rPr>
        <sz val="10"/>
        <color rgb="FF000000"/>
        <rFont val="Arial"/>
      </rPr>
      <t xml:space="preserve">
</t>
    </r>
    <r>
      <rPr>
        <u/>
        <sz val="10"/>
        <color rgb="FF1155CC"/>
        <rFont val="Arial"/>
      </rPr>
      <t>https://sena.territorio.la/content/index.php/institucion/Titulada/institution/SENA/Procesamiento/224204</t>
    </r>
    <r>
      <rPr>
        <sz val="10"/>
        <color rgb="FF000000"/>
        <rFont val="Arial"/>
        <scheme val="minor"/>
      </rPr>
      <t xml:space="preserve"> 
SENA-FUENTES</t>
    </r>
    <r>
      <rPr>
        <sz val="10"/>
        <color rgb="FF000000"/>
        <rFont val="Arial"/>
      </rPr>
      <t xml:space="preserve">
</t>
    </r>
    <r>
      <rPr>
        <u/>
        <sz val="10"/>
        <color rgb="FF1155CC"/>
        <rFont val="Arial"/>
      </rPr>
      <t>https://sena.territorio.la/content/index.php/institucion/Titulada/institution/SENA-FUENTES/Procesamiento/224204</t>
    </r>
    <r>
      <rPr>
        <sz val="10"/>
        <color rgb="FF000000"/>
        <rFont val="Arial"/>
        <scheme val="minor"/>
      </rPr>
      <t xml:space="preserve"> 
</t>
    </r>
  </si>
  <si>
    <t>Gestión Eficiente de la Energía</t>
  </si>
  <si>
    <t>virtual</t>
  </si>
  <si>
    <t>821207_1_VIRTUAL_1</t>
  </si>
  <si>
    <t xml:space="preserve">30/06/2021---&gt; Para crear la semilla el diseño curricular debe estar en estado "Aprobado o en "Ejecución".
El diseño aparece En Elaboración en SOFIA Plus
22/07/2021--&gt;Se crea espacio y se asocian usuarios. </t>
  </si>
  <si>
    <r>
      <t>Repositorio Google Drive
SENA
https://drive.google.com/drive/folders/1EtoLGIXhDYCyper9MxQh4hJQCGXB27ZW?usp=sharing
SENA FUENTES</t>
    </r>
    <r>
      <rPr>
        <sz val="10"/>
        <color rgb="FF000000"/>
        <rFont val="Arial"/>
      </rPr>
      <t xml:space="preserve">
</t>
    </r>
    <r>
      <rPr>
        <u/>
        <sz val="10"/>
        <color rgb="FF1155CC"/>
        <rFont val="Arial"/>
      </rPr>
      <t xml:space="preserve">https://drive.google.com/drive/folders/1MZnu_s7Lss0b1iUgZwsnEbN6az2yEAMh?usp=sharing
</t>
    </r>
    <r>
      <rPr>
        <sz val="10"/>
        <color rgb="FF000000"/>
        <rFont val="Arial"/>
        <scheme val="minor"/>
      </rPr>
      <t>Repositorio SENA
SENA:
https://sena.territorio.la/content/index.php/institucion/Titulada/institution/SENA/Procesamiento/821207
SENA-FUENTES</t>
    </r>
    <r>
      <rPr>
        <sz val="10"/>
        <color rgb="FF000000"/>
        <rFont val="Arial"/>
      </rPr>
      <t xml:space="preserve">
</t>
    </r>
    <r>
      <rPr>
        <u/>
        <sz val="10"/>
        <color rgb="FF1155CC"/>
        <rFont val="Arial"/>
      </rPr>
      <t>https://sena.territorio.la/content/index.php/institucion/Titulada/institution/SENA-FUENTES/Procesamiento/821207</t>
    </r>
  </si>
  <si>
    <t>Técnico en integración de contenidos digitales</t>
  </si>
  <si>
    <t>524704_1_VIRTUAL_1</t>
  </si>
  <si>
    <t>23/08/2021--&gt;Se crea espacio y se asocian usuarios.</t>
  </si>
  <si>
    <r>
      <t xml:space="preserve">SENA
</t>
    </r>
    <r>
      <rPr>
        <u/>
        <sz val="10"/>
        <color rgb="FF1155CC"/>
        <rFont val="Arial"/>
      </rPr>
      <t>https://drive.google.com/drive/folders/1lJpq665oTyP_XIqupaVRoFsJwnjEgx8p?usp=sharing</t>
    </r>
    <r>
      <rPr>
        <sz val="10"/>
        <color rgb="FF000000"/>
        <rFont val="Arial"/>
        <scheme val="minor"/>
      </rPr>
      <t xml:space="preserve">
SENA FUENT</t>
    </r>
    <r>
      <rPr>
        <sz val="10"/>
        <color rgb="FF000000"/>
        <rFont val="Arial"/>
      </rPr>
      <t xml:space="preserve">ES
</t>
    </r>
    <r>
      <rPr>
        <u/>
        <sz val="10"/>
        <color rgb="FF1155CC"/>
        <rFont val="Arial"/>
      </rPr>
      <t xml:space="preserve">https://drive.google.com/drive/folders/1nJKma7JC-1vn2LqdlSbksosV8Cjnd2qk?usp=sharing
</t>
    </r>
    <r>
      <rPr>
        <sz val="10"/>
        <color rgb="FF000000"/>
        <rFont val="Arial"/>
        <scheme val="minor"/>
      </rPr>
      <t xml:space="preserve">Repositorio SENA
SENA:
https://sena.territorio.la/content/index.php/institucion/Titulada/institution/SENA/Arte/524704
SENA-FUENTES
</t>
    </r>
    <r>
      <rPr>
        <u/>
        <sz val="10"/>
        <color rgb="FF1155CC"/>
        <rFont val="Arial"/>
      </rPr>
      <t>https://sena.territorio.la/content/index.php/institucion/Titulada/institution/SENA-FUENTES/Arte/524704</t>
    </r>
  </si>
  <si>
    <t>operaciones de comercio exterior</t>
  </si>
  <si>
    <t>134600_1_VIRTUAL_1</t>
  </si>
  <si>
    <t>17/09/2021--&gt;Se crea espacio y se asocian usuarios.</t>
  </si>
  <si>
    <r>
      <t>SENA
https://drive.google.com/drive/folders/1lfweepduSLZCIUnnGYEd2S9NRQ5YWEId?usp=sharing
SENA FUENTES
https://drive.google.com/drive/folders/1lTo8cGJ50_iftzUIkZt6GLOFg5QD_0vq?usp=shar</t>
    </r>
    <r>
      <rPr>
        <u/>
        <sz val="10"/>
        <color rgb="FF1155CC"/>
        <rFont val="Arial"/>
      </rPr>
      <t xml:space="preserve">ing
</t>
    </r>
    <r>
      <rPr>
        <sz val="10"/>
        <color rgb="FF000000"/>
        <rFont val="Arial"/>
        <scheme val="minor"/>
      </rPr>
      <t xml:space="preserve">SENA:
https://sena.territorio.la/content/index.php/institucion/Titulada/institution/SENA/Finanzas/134600
SENA-FUENTES
</t>
    </r>
    <r>
      <rPr>
        <sz val="10"/>
        <color rgb="FF000000"/>
        <rFont val="Arial"/>
      </rPr>
      <t xml:space="preserve">
</t>
    </r>
    <r>
      <rPr>
        <u/>
        <sz val="10"/>
        <color rgb="FF1155CC"/>
        <rFont val="Arial"/>
      </rPr>
      <t>https://sena.territorio.la/content/index.php/institucion/Titulada/institution/SENA-FUENTES/Finanzas/134600</t>
    </r>
  </si>
  <si>
    <t>Asesoría Comercial</t>
  </si>
  <si>
    <t>VIRTUAL</t>
  </si>
  <si>
    <t>631101_2_VIRTUAL_1</t>
  </si>
  <si>
    <t>23/09/2021--&gt;Se crea espacio y se asocian usuarios.</t>
  </si>
  <si>
    <r>
      <t xml:space="preserve">SENA
https://drive.google.com/drive/folders/1HLJBvxCeT6nboWGv_4RWiyaDorrEJ7zs?usp=sharing
SENA FUENTES
</t>
    </r>
    <r>
      <rPr>
        <u/>
        <sz val="10"/>
        <color rgb="FF1155CC"/>
        <rFont val="Arial"/>
      </rPr>
      <t xml:space="preserve">https://drive.google.com/drive/folders/12n4zxrvfSsvwE2z7bjyiFOOFKkWuXqdS?usp=sharing
</t>
    </r>
    <r>
      <rPr>
        <sz val="10"/>
        <color rgb="FF000000"/>
        <rFont val="Arial"/>
        <scheme val="minor"/>
      </rPr>
      <t xml:space="preserve">SENA:
https://sena.territorio.la/content/index.php/institucion/Titulada/institution/Ventas/631101
SENA-FUENTES
</t>
    </r>
    <r>
      <rPr>
        <u/>
        <sz val="10"/>
        <color rgb="FF1155CC"/>
        <rFont val="Arial"/>
      </rPr>
      <t>https://sena.territorio.la/content/index.php/institucion/Titulada/institution/SENA-FUENTES/Ventas/631101</t>
    </r>
    <r>
      <rPr>
        <sz val="10"/>
        <color rgb="FF000000"/>
        <rFont val="Arial"/>
        <scheme val="minor"/>
      </rPr>
      <t xml:space="preserve">
</t>
    </r>
  </si>
  <si>
    <t>Operaciones Comerciales en Retail</t>
  </si>
  <si>
    <t>632223_2_VIRTUAL_1</t>
  </si>
  <si>
    <r>
      <t xml:space="preserve">SENA
https://drive.google.com/drive/folders/1P9UK-J-JKfiaBHT9J1GC2oOtTX_1Edob?usp=sharing
SENA FUENTES
</t>
    </r>
    <r>
      <rPr>
        <u/>
        <sz val="10"/>
        <color rgb="FF1155CC"/>
        <rFont val="Arial"/>
      </rPr>
      <t xml:space="preserve">https://drive.google.com/drive/folders/1M8hoF0KkYRwkICH4kEaIOXoY5BS6lJ2r?usp=sharing
</t>
    </r>
    <r>
      <rPr>
        <sz val="10"/>
        <color rgb="FF000000"/>
        <rFont val="Arial"/>
        <scheme val="minor"/>
      </rPr>
      <t xml:space="preserve">SENA:
</t>
    </r>
    <r>
      <rPr>
        <u/>
        <sz val="10"/>
        <color rgb="FF1155CC"/>
        <rFont val="Arial"/>
      </rPr>
      <t>https://sena.territorio.la/content/index.php/institucion/Titulada/institution/Ventas/632223</t>
    </r>
    <r>
      <rPr>
        <sz val="10"/>
        <color rgb="FF000000"/>
        <rFont val="Arial"/>
        <scheme val="minor"/>
      </rPr>
      <t xml:space="preserve">
SENA-FUENTES
https://sena.territorio.la/content/index.php/institucion/Titulada/institution/SENA-FUENTES/Ventas/632223</t>
    </r>
  </si>
  <si>
    <t>Tanatopraxia</t>
  </si>
  <si>
    <t>637502_2_VIRTUAL_1</t>
  </si>
  <si>
    <r>
      <t xml:space="preserve">SENA
https://drive.google.com/drive/folders/1j9gG6na_CpS420nM1haISjZRGCQba7YC?usp=sharing
SENA FUENTES
</t>
    </r>
    <r>
      <rPr>
        <u/>
        <sz val="10"/>
        <color rgb="FF1155CC"/>
        <rFont val="Arial"/>
      </rPr>
      <t>https://drive.google.com/drive/folders/1z72_yssBj8tMHCHEnYTu0wVSOhqexJZH?usp=sharingSENA:</t>
    </r>
    <r>
      <rPr>
        <sz val="10"/>
        <color rgb="FF000000"/>
        <rFont val="Arial"/>
        <scheme val="minor"/>
      </rPr>
      <t xml:space="preserve">
</t>
    </r>
    <r>
      <rPr>
        <u/>
        <sz val="10"/>
        <color rgb="FF1155CC"/>
        <rFont val="Arial"/>
      </rPr>
      <t>https://sena.territorio.la/content/index.php/institucion/Titulada/institution/Ventas/637502</t>
    </r>
    <r>
      <rPr>
        <sz val="10"/>
        <color rgb="FF000000"/>
        <rFont val="Arial"/>
        <scheme val="minor"/>
      </rPr>
      <t xml:space="preserve">
SENA-FUENTES
</t>
    </r>
    <r>
      <rPr>
        <u/>
        <sz val="10"/>
        <color rgb="FF1155CC"/>
        <rFont val="Arial"/>
      </rPr>
      <t>https://sena.territorio.la/content/index.php/institucion/Titulada/institution/SENA-FUENTES/Ventas/637502</t>
    </r>
  </si>
  <si>
    <t>Operaciones de servicios en Contact Center y BPO</t>
  </si>
  <si>
    <t>leyson.castano@misena.edu.co, fjlizcano@misena.edu.co, ricardog07@misena.edu.co,  ernesto.navarro@misena.edu.co, maria.roman@misena.edu.co</t>
  </si>
  <si>
    <t>lcastanop@sena.edu.co, fjlizcano@misena.edu.co, ricardog07@misena.edu.co, ernesto.navarro@misena.edu.co, maria.roman@misena.edu.co</t>
  </si>
  <si>
    <t>1098309025, 13745898, 1094936140,  91486840</t>
  </si>
  <si>
    <t>631124_2_VIRTUAL_1</t>
  </si>
  <si>
    <t>08/10/2021--&gt;Se crea espacio y se asocian usuarios.</t>
  </si>
  <si>
    <r>
      <t>SENA
https://drive.google.com/drive/folders/16UXupXIr1v93RqZKzDxDiCkMpWKgMapk?usp=sharing
SENA FUENTES
https://drive.google.com/drive/folders/1x9XyZHCZRr5sXGzLPKRFBCAWtaK66OTm?usp=shar</t>
    </r>
    <r>
      <rPr>
        <u/>
        <sz val="10"/>
        <color rgb="FF1155CC"/>
        <rFont val="Arial"/>
      </rPr>
      <t>ing
SENA:</t>
    </r>
    <r>
      <rPr>
        <sz val="10"/>
        <color rgb="FF000000"/>
        <rFont val="Arial"/>
        <scheme val="minor"/>
      </rPr>
      <t xml:space="preserve">
https://sena.territorio.la/content/index.php/institucion/Titulada/institution/Ventas/631124</t>
    </r>
    <r>
      <rPr>
        <u/>
        <sz val="10"/>
        <color rgb="FF1155CC"/>
        <rFont val="Arial"/>
      </rPr>
      <t xml:space="preserve">
SENA-FUENTES
https://sena.territorio.la/content/index.php/institucion/Titulada/institution/SENA-FUENTES/Ventas/631124
</t>
    </r>
  </si>
  <si>
    <t>Procesamiento de Pruebas de Software</t>
  </si>
  <si>
    <t>228126_1_VIRTUAL_1</t>
  </si>
  <si>
    <r>
      <t>SENA
https://drive.google.com/drive/folders/1Lmgt_Ob4dvMe9rNu1ktWGJKPFzhtvD9Z?usp=sharing
SENA FUENT</t>
    </r>
    <r>
      <rPr>
        <sz val="10"/>
        <color rgb="FF000000"/>
        <rFont val="Arial"/>
      </rPr>
      <t xml:space="preserve">ES
</t>
    </r>
    <r>
      <rPr>
        <u/>
        <sz val="10"/>
        <color rgb="FF1155CC"/>
        <rFont val="Arial"/>
      </rPr>
      <t xml:space="preserve">https://drive.google.com/drive/folders/1kX2WkakCpayOwO4LhCIGyVKAuRhQROYv?usp=sharing
</t>
    </r>
    <r>
      <rPr>
        <sz val="10"/>
        <color rgb="FF000000"/>
        <rFont val="Arial"/>
        <scheme val="minor"/>
      </rPr>
      <t xml:space="preserve">
SENA:
</t>
    </r>
    <r>
      <rPr>
        <u/>
        <sz val="10"/>
        <color rgb="FF1155CC"/>
        <rFont val="Arial"/>
      </rPr>
      <t>https://sena.territorio.la/content/index.php/institucion/Titulada/institution/Ventas/CienciasNaturales/228126</t>
    </r>
    <r>
      <rPr>
        <sz val="10"/>
        <color rgb="FF000000"/>
        <rFont val="Arial"/>
        <scheme val="minor"/>
      </rPr>
      <t xml:space="preserve">
SENA-FUENTES
</t>
    </r>
    <r>
      <rPr>
        <sz val="10"/>
        <color rgb="FF000000"/>
        <rFont val="Arial"/>
      </rPr>
      <t xml:space="preserve">
</t>
    </r>
    <r>
      <rPr>
        <u/>
        <sz val="10"/>
        <color rgb="FF1155CC"/>
        <rFont val="Arial"/>
      </rPr>
      <t>https://sena.territorio.la/content/index.php/institucion/Titulada/institution/SENA-FUENTES/</t>
    </r>
    <r>
      <rPr>
        <sz val="10"/>
        <color rgb="FF000000"/>
        <rFont val="Arial"/>
        <scheme val="minor"/>
      </rPr>
      <t>CienciasNaturales/228126</t>
    </r>
  </si>
  <si>
    <t>Servicio Aeroportuario de Pasajeros</t>
  </si>
  <si>
    <t>633200_1_VIRTUAL_1</t>
  </si>
  <si>
    <r>
      <t xml:space="preserve">SENA
https://drive.google.com/drive/folders/1P2kpv23xSxs0YHxs1MHusXG_Zctt7rmR?usp=sharing
SENA FUENTES
</t>
    </r>
    <r>
      <rPr>
        <u/>
        <sz val="10"/>
        <color rgb="FF1155CC"/>
        <rFont val="Arial"/>
      </rPr>
      <t xml:space="preserve">https://drive.google.com/drive/folders/1sBXIJPKqW7-HKIgt9lkaFjN14vhoiIWn?usp=sharing
</t>
    </r>
    <r>
      <rPr>
        <sz val="10"/>
        <color rgb="FF000000"/>
        <rFont val="Arial"/>
        <scheme val="minor"/>
      </rPr>
      <t>SENA:
https://sena.territorio.la/content/index.php/institucion/Titulada/institution/Ventas/633200
SENA-FUENTES</t>
    </r>
    <r>
      <rPr>
        <sz val="10"/>
        <color rgb="FF000000"/>
        <rFont val="Arial"/>
      </rPr>
      <t xml:space="preserve">
</t>
    </r>
    <r>
      <rPr>
        <u/>
        <sz val="10"/>
        <color rgb="FF1155CC"/>
        <rFont val="Arial"/>
      </rPr>
      <t>https://sena.territorio.la/content/index.php/institucion/Titulada/institution/SENA-FUENTES/Ventas/633200</t>
    </r>
  </si>
  <si>
    <t>Salud</t>
  </si>
  <si>
    <t>Réplica de semilla
134507_2_VIRTUAL_1</t>
  </si>
  <si>
    <t>Réplica semilla</t>
  </si>
  <si>
    <t>134507_2_VIRTUAL_2</t>
  </si>
  <si>
    <t>13/10/2021--&gt;Se crea réplica y se asocian usuarios.</t>
  </si>
  <si>
    <r>
      <rPr>
        <sz val="10"/>
        <color theme="1"/>
        <rFont val="Arial"/>
      </rPr>
      <t>SENA
https://sena.territorio.la/content/index.php/institucion/Titulada/institution/SENA/Salud/134507_2
SENA FUENT</t>
    </r>
    <r>
      <rPr>
        <sz val="10"/>
        <color theme="1"/>
        <rFont val="Arial"/>
      </rPr>
      <t xml:space="preserve">ES
</t>
    </r>
    <r>
      <rPr>
        <sz val="10"/>
        <color rgb="FF000000"/>
        <rFont val="Arial"/>
      </rPr>
      <t>https://sena.territorio.la/content/index.php/institucion/Titulada/institution/SENA-FUENTES/Salud/13450</t>
    </r>
    <r>
      <rPr>
        <u/>
        <sz val="10"/>
        <color rgb="FF1155CC"/>
        <rFont val="Arial"/>
      </rPr>
      <t>7_2</t>
    </r>
  </si>
  <si>
    <t>Arte, cultura, esparcimiento y deportes</t>
  </si>
  <si>
    <t>Réplica de semilla
524500_3_VIRTUAL_1</t>
  </si>
  <si>
    <t>524500_3_VIRTUAL_2</t>
  </si>
  <si>
    <r>
      <t xml:space="preserve">SENA
https://sena.territorio.la/content/index.php/institucion/Titulada/institution/SENA/Arte/524500/
SENA FUENTES
</t>
    </r>
    <r>
      <rPr>
        <u/>
        <sz val="10"/>
        <color rgb="FF1155CC"/>
        <rFont val="Arial"/>
      </rPr>
      <t>https://sena.territorio.la/content/index.php/institucion/Titulada/institution/SENA-FUENTES/Arte/524500/</t>
    </r>
  </si>
  <si>
    <t>Réplica de la semilla
733402_1_VIRTUAL_1</t>
  </si>
  <si>
    <t>733402_1_VIRTUAL_2</t>
  </si>
  <si>
    <r>
      <rPr>
        <u/>
        <sz val="10"/>
        <color rgb="FF0000FF"/>
        <rFont val="Arial"/>
      </rPr>
      <t xml:space="preserve">SENA
https://sena.territorio.la/content/index.php/institucion/Titulada/institution/SENA/Explotacion/733402/
SENA FUENTES
</t>
    </r>
    <r>
      <rPr>
        <u/>
        <sz val="10"/>
        <color rgb="FF1155CC"/>
        <rFont val="Arial"/>
      </rPr>
      <t>https://sena.territorio.la/content/index.php/institucion/Titulada/institution/SENA-FUENTES/Explotacion/733402/</t>
    </r>
  </si>
  <si>
    <t>Réplica de la semilla
133302_1_VIRTUAL_1</t>
  </si>
  <si>
    <t>133302_1_VIRTUAL_2</t>
  </si>
  <si>
    <r>
      <t xml:space="preserve">SENA
https://sena.territorio.la/content/index.php/institucion/Titulada/institution/SENA/Finanzas/133302/
SENA FUENTES
</t>
    </r>
    <r>
      <rPr>
        <u/>
        <sz val="10"/>
        <color rgb="FF1155CC"/>
        <rFont val="Arial"/>
      </rPr>
      <t>https://sena.territorio.la/content/index.php/institucion/Titulada/institution/SENA-FUENTES/Finanzas/133302/</t>
    </r>
  </si>
  <si>
    <t>Réplica de la semilla
935500_1_VIRTUAL_1</t>
  </si>
  <si>
    <t>935500_1_VIRTUAL_2</t>
  </si>
  <si>
    <r>
      <t xml:space="preserve">SENA
https://sena.territorio.la/content/index.php/institucion/Titulada/institution/SENA/Procesamiento/935500/
SENA FUENTES
</t>
    </r>
    <r>
      <rPr>
        <u/>
        <sz val="10"/>
        <color rgb="FF1155CC"/>
        <rFont val="Arial"/>
      </rPr>
      <t>https://sena.territorio.la/content/index.php/institucion/Titulada/institution/SENA-FUENTES/Procesamiento/935500/</t>
    </r>
  </si>
  <si>
    <t>Réplica de la semilla
135329_2_VIRTUAL_1</t>
  </si>
  <si>
    <t>135329_2_VIRTUAL_2</t>
  </si>
  <si>
    <r>
      <t xml:space="preserve">SENA
https://sena.territorio.la/content/index.php/institucion/Titulada/institution/SENA/Ventas/135329/
SENA FUENTES
</t>
    </r>
    <r>
      <rPr>
        <u/>
        <sz val="10"/>
        <color rgb="FF1155CC"/>
        <rFont val="Arial"/>
      </rPr>
      <t>https://sena.territorio.la/content/index.php/institucion/Titulada/institution/SENA-FUENTES/Ventas/135329/</t>
    </r>
  </si>
  <si>
    <t>Réplica de la semilla
842200_3_VIRTUAL_1</t>
  </si>
  <si>
    <t>842200_3_VIRTUAL_2</t>
  </si>
  <si>
    <r>
      <t xml:space="preserve">SENA
https://sena.territorio.la/content/index.php/institucion/Titulada/institution/SENA/Arte/842200/
SENA FUENTES
</t>
    </r>
    <r>
      <rPr>
        <u/>
        <sz val="10"/>
        <color rgb="FF1155CC"/>
        <rFont val="Arial"/>
      </rPr>
      <t>https://sena.territorio.la/content/index.php/institucion/Titulada/institution/SENA-FUENTES/Arte/842200/</t>
    </r>
  </si>
  <si>
    <t>Réplica de la semilla
133100_1_VIRTUAL_1</t>
  </si>
  <si>
    <t>133100_2_VIRTUAL_1</t>
  </si>
  <si>
    <t>14/10/2021--&gt; Se solicita aclarar la version del diseño curricular, ya que si es réplica debe ser  la versión 1, pero la 2 es la que se encuentra en ejecución
09/11/2021--&gt; Se crea réplica y se asocian usuarios</t>
  </si>
  <si>
    <t>Réplica de la semilla 
524704_1_VIRTUAL_1</t>
  </si>
  <si>
    <t>524704_1_VIRTUAL_2</t>
  </si>
  <si>
    <t>14/10/2021--&gt; Se solicita aclarar la version del diseño curricular, ya que si es réplica la versión 1 es la que se encuentra en ejecución
09/11/2021--&gt; Se crea réplica y se asocian usuarios</t>
  </si>
  <si>
    <t xml:space="preserve"> Servicios Postales y Transporte de Mercancías </t>
  </si>
  <si>
    <t>136200_1_VIRTUAL_1</t>
  </si>
  <si>
    <t>29/10/2021--&gt;Se crea espacio y se asocian usuarios.</t>
  </si>
  <si>
    <r>
      <t>SENA
https://drive.google.com/drive/folders/1SrvDZcgyq4in5NKJRhTcaRvjDB_ppqmw?usp=sharing
SENA FUENT</t>
    </r>
    <r>
      <rPr>
        <sz val="10"/>
        <color rgb="FF000000"/>
        <rFont val="Arial"/>
      </rPr>
      <t xml:space="preserve">ES
</t>
    </r>
    <r>
      <rPr>
        <u/>
        <sz val="10"/>
        <color rgb="FF1155CC"/>
        <rFont val="Arial"/>
      </rPr>
      <t xml:space="preserve">https://drive.google.com/drive/folders/1g-wkS8M-bZWwOznRJ4ibwR14fPh8C77c?usp=sharing
</t>
    </r>
    <r>
      <rPr>
        <sz val="10"/>
        <color rgb="FF000000"/>
        <rFont val="Arial"/>
        <scheme val="minor"/>
      </rPr>
      <t xml:space="preserve">SENA
https://sena.territorio.la/content/index.php/institucion/Titulada/institution/SENA/Ventas/136200/
SENA FUENTES
</t>
    </r>
    <r>
      <rPr>
        <u/>
        <sz val="10"/>
        <color rgb="FF1155CC"/>
        <rFont val="Arial"/>
      </rPr>
      <t>https://sena.territorio.la/content/index.php/institucion/Titulada/institution/SENA-FUENTES/Ventas/136200/</t>
    </r>
  </si>
  <si>
    <t>Réplica de la semilla 
228122_1_VIRTUAL_1</t>
  </si>
  <si>
    <t>228122_1_VIRTUAL_2</t>
  </si>
  <si>
    <t>09/11/2021--&gt;Se crea réplica y se asocian usuarios.</t>
  </si>
  <si>
    <t>Réplica de la semilla 
228123_1_VIRTUAL_1</t>
  </si>
  <si>
    <t>228123_1_VIRTUAL_2</t>
  </si>
  <si>
    <t>Gestión de organizaciones deportivas</t>
  </si>
  <si>
    <t>122112_1_VIRTUAL_1</t>
  </si>
  <si>
    <t>03/12/2021--&gt;Se crea espacio y se asocian usuarios.</t>
  </si>
  <si>
    <r>
      <rPr>
        <sz val="10"/>
        <color rgb="FF000000"/>
        <rFont val="Arial"/>
      </rPr>
      <t xml:space="preserve">URL ONEDRIVE
https://sena4.sharepoint.com/:f:/s/Entregas_LP_2023/EnPywonBUMlIofXSpwjlaFABtoN2lpyBvu_xQxl09LqE4A?e=5TLNXx
</t>
    </r>
    <r>
      <rPr>
        <u/>
        <sz val="10"/>
        <color rgb="FF0000FF"/>
        <rFont val="Arial"/>
      </rPr>
      <t xml:space="preserve">SENA
</t>
    </r>
    <r>
      <rPr>
        <u/>
        <sz val="10"/>
        <color rgb="FF1155CC"/>
        <rFont val="Arial"/>
      </rPr>
      <t>https://drive.google.com/drive/folders/1jFFZzRjsAPjFOSz68sr26-0JoOfgqltt?usp=sharing</t>
    </r>
    <r>
      <rPr>
        <u/>
        <sz val="10"/>
        <color rgb="FF0000FF"/>
        <rFont val="Arial"/>
      </rPr>
      <t xml:space="preserve">
SENA FUENTES
</t>
    </r>
    <r>
      <rPr>
        <u/>
        <sz val="10"/>
        <color rgb="FF1155CC"/>
        <rFont val="Arial"/>
      </rPr>
      <t xml:space="preserve">https://drive.google.com/drive/folders/1lXy5rjEgbMwVljrLNi0DYjx6N_hPtiTY?usp=sharing
</t>
    </r>
    <r>
      <rPr>
        <u/>
        <sz val="10"/>
        <color rgb="FF0000FF"/>
        <rFont val="Arial"/>
      </rPr>
      <t xml:space="preserve">SENA
https://sena.territorio.la/content/index.php/institucion/Titulada/institution/SENA/Arte/122112
SENA FUENTES
</t>
    </r>
    <r>
      <rPr>
        <u/>
        <sz val="10"/>
        <color rgb="FF1155CC"/>
        <rFont val="Arial"/>
      </rPr>
      <t>https://sena.territorio.la/content/index.php/institucion/Titulada/institution/SENA-FUENTES/Arte/122112</t>
    </r>
  </si>
  <si>
    <t>Implementación y operación de la ciberseguridad</t>
  </si>
  <si>
    <t>Ciencias naturales</t>
  </si>
  <si>
    <t>228124_1_VIRTUAL_1</t>
  </si>
  <si>
    <t>09/12/2021--&gt;Se crea espacio y se asocian usuarios.</t>
  </si>
  <si>
    <r>
      <t xml:space="preserve">SENA
</t>
    </r>
    <r>
      <rPr>
        <u/>
        <sz val="10"/>
        <color rgb="FF1155CC"/>
        <rFont val="Arial"/>
      </rPr>
      <t>https://drive.google.com/drive/folders/1rGZxwm9fNMiBp6QlwZaZhNs1wnAze0Uz</t>
    </r>
    <r>
      <rPr>
        <sz val="10"/>
        <color rgb="FF000000"/>
        <rFont val="Arial"/>
        <scheme val="minor"/>
      </rPr>
      <t xml:space="preserve"> 
SENA-FUENTES
</t>
    </r>
    <r>
      <rPr>
        <u/>
        <sz val="10"/>
        <color rgb="FF1155CC"/>
        <rFont val="Arial"/>
      </rPr>
      <t>https://drive.google.com/drive/folders/1t2svaTcubKZUfK5ieHHJ-EwEliMb7MZH</t>
    </r>
    <r>
      <rPr>
        <sz val="10"/>
        <color rgb="FF000000"/>
        <rFont val="Arial"/>
        <scheme val="minor"/>
      </rPr>
      <t xml:space="preserve"> 
SENA
</t>
    </r>
    <r>
      <rPr>
        <u/>
        <sz val="10"/>
        <color rgb="FF1155CC"/>
        <rFont val="Arial"/>
      </rPr>
      <t>https://sena.territorio.la/content/index.php/institucion/Titulada/institution/SENA/CienciasNaturales/228124</t>
    </r>
    <r>
      <rPr>
        <sz val="10"/>
        <color rgb="FF000000"/>
        <rFont val="Arial"/>
        <scheme val="minor"/>
      </rPr>
      <t xml:space="preserve"> 
SENA FUENTES</t>
    </r>
    <r>
      <rPr>
        <sz val="10"/>
        <color rgb="FF000000"/>
        <rFont val="Arial"/>
      </rPr>
      <t xml:space="preserve">
</t>
    </r>
    <r>
      <rPr>
        <u/>
        <sz val="10"/>
        <color rgb="FF1155CC"/>
        <rFont val="Arial"/>
      </rPr>
      <t>https://sena.territorio.la/content/index.php/institucion/Titulada/institution/SENA-FUENTES/CienciasNaturales/228124</t>
    </r>
  </si>
  <si>
    <t>Aseguramiento de la calidad en software</t>
  </si>
  <si>
    <t>228128_1_VIRTUAL_1</t>
  </si>
  <si>
    <t>13/12/2021--&gt;Se crea espacio y se asocian usuarios.</t>
  </si>
  <si>
    <r>
      <t xml:space="preserve">SENA
</t>
    </r>
    <r>
      <rPr>
        <u/>
        <sz val="10"/>
        <color rgb="FF1155CC"/>
        <rFont val="Arial"/>
      </rPr>
      <t>https://drive.google.com/drive/folders/1YV7wySR4oM4DHLQbymLGjCnoi20D_pxx?usp=sharing</t>
    </r>
    <r>
      <rPr>
        <sz val="10"/>
        <color rgb="FF000000"/>
        <rFont val="Arial"/>
        <scheme val="minor"/>
      </rPr>
      <t xml:space="preserve">
SENA FUENT</t>
    </r>
    <r>
      <rPr>
        <sz val="10"/>
        <color rgb="FF000000"/>
        <rFont val="Arial"/>
      </rPr>
      <t xml:space="preserve">ES
</t>
    </r>
    <r>
      <rPr>
        <u/>
        <sz val="10"/>
        <color rgb="FF1155CC"/>
        <rFont val="Arial"/>
      </rPr>
      <t xml:space="preserve">https://drive.google.com/drive/folders/1KcEVcrSP1Fh5WNYprLBAx1CO63c1s4cf?usp=sharing
</t>
    </r>
    <r>
      <rPr>
        <sz val="10"/>
        <color rgb="FF000000"/>
        <rFont val="Arial"/>
        <scheme val="minor"/>
      </rPr>
      <t>SENA
https://sena.territorio.la/content/index.php/institucion/Titulada/institution/SENA/CienciasNaturales/228128
SENA FUENTES</t>
    </r>
    <r>
      <rPr>
        <sz val="10"/>
        <color rgb="FF000000"/>
        <rFont val="Arial"/>
      </rPr>
      <t xml:space="preserve">
</t>
    </r>
    <r>
      <rPr>
        <u/>
        <sz val="10"/>
        <color rgb="FF1155CC"/>
        <rFont val="Arial"/>
      </rPr>
      <t>https://sena.territorio.la/content/index.php/institucion/Titulada/institution/SENA-FUENTES/CienciasNaturales/228128</t>
    </r>
  </si>
  <si>
    <t>Gestión de Empresas Pecuarias</t>
  </si>
  <si>
    <t xml:space="preserve">Explotación primaria y extractiva
</t>
  </si>
  <si>
    <t>722200_1_VIRTUAL_1</t>
  </si>
  <si>
    <r>
      <t>SENA</t>
    </r>
    <r>
      <rPr>
        <sz val="10"/>
        <color rgb="FF000000"/>
        <rFont val="Arial"/>
      </rPr>
      <t xml:space="preserve">
</t>
    </r>
    <r>
      <rPr>
        <u/>
        <sz val="10"/>
        <color rgb="FF1155CC"/>
        <rFont val="Arial"/>
      </rPr>
      <t>https://drive.google.com/drive/folders/1omvmleiQ55_I5PuZvrlvY8Y4U5q1XRu8?usp=sharing</t>
    </r>
    <r>
      <rPr>
        <sz val="10"/>
        <color rgb="FF000000"/>
        <rFont val="Arial"/>
        <scheme val="minor"/>
      </rPr>
      <t xml:space="preserve">
SENA FUENT</t>
    </r>
    <r>
      <rPr>
        <sz val="10"/>
        <color rgb="FF000000"/>
        <rFont val="Arial"/>
      </rPr>
      <t xml:space="preserve">ES
</t>
    </r>
    <r>
      <rPr>
        <u/>
        <sz val="10"/>
        <color rgb="FF1155CC"/>
        <rFont val="Arial"/>
      </rPr>
      <t xml:space="preserve">https://drive.google.com/drive/folders/185taHx5bz4_8M60j9yC7XasH4hS2p9Q0?usp=sharing
</t>
    </r>
    <r>
      <rPr>
        <sz val="10"/>
        <color rgb="FF000000"/>
        <rFont val="Arial"/>
        <scheme val="minor"/>
      </rPr>
      <t xml:space="preserve">SENA
</t>
    </r>
    <r>
      <rPr>
        <u/>
        <sz val="10"/>
        <color rgb="FF1155CC"/>
        <rFont val="Arial"/>
      </rPr>
      <t>https://sena.territorio.la/content/index.php/institucion/Titulada/institution/SENA/Explotacion/722200</t>
    </r>
    <r>
      <rPr>
        <sz val="10"/>
        <color rgb="FF000000"/>
        <rFont val="Arial"/>
        <scheme val="minor"/>
      </rPr>
      <t xml:space="preserve">
SENA FUENTES</t>
    </r>
    <r>
      <rPr>
        <sz val="10"/>
        <color rgb="FF000000"/>
        <rFont val="Arial"/>
      </rPr>
      <t xml:space="preserve">
</t>
    </r>
    <r>
      <rPr>
        <u/>
        <sz val="10"/>
        <color rgb="FF1155CC"/>
        <rFont val="Arial"/>
      </rPr>
      <t>https://sena.territorio.la/content/index.php/institucion/Titulada/institution/SENA-FUENTES/Explotacion/722200</t>
    </r>
  </si>
  <si>
    <t>promotoria en manejo ambiental</t>
  </si>
  <si>
    <t>222321_1_VIRTUAL_1</t>
  </si>
  <si>
    <t>15/12/2021--&gt;Se crea espacio y se asocian usuarios.</t>
  </si>
  <si>
    <r>
      <t xml:space="preserve">SENA
https://drive.google.com/drive/folders/12rXDsNhKN1eP8PPHYnKBcTe7CSKXXNgi?usp=sharing
SENA FUENTES
</t>
    </r>
    <r>
      <rPr>
        <u/>
        <sz val="10"/>
        <color rgb="FF1155CC"/>
        <rFont val="Arial"/>
      </rPr>
      <t xml:space="preserve">https://drive.google.com/drive/folders/1Wv_QAuG28im1-Kx5KuVBXpx3mX6CAnBI?usp=sharing
</t>
    </r>
  </si>
  <si>
    <t>Preselección de talento humano mediado por herramientas TIC</t>
  </si>
  <si>
    <t>134206_1_VIRTUAL_1</t>
  </si>
  <si>
    <t>16/03/2022--&gt;Se crea espacio y se asocian usuarios.</t>
  </si>
  <si>
    <r>
      <t>SENA
https://drive.google.com/drive/folders/1b5rYEdMbHHdDn_72wlMjTjy16Y8m9OJv?usp=sharing
SENA FUENT</t>
    </r>
    <r>
      <rPr>
        <sz val="10"/>
        <color rgb="FF000000"/>
        <rFont val="Arial"/>
      </rPr>
      <t xml:space="preserve">ES
</t>
    </r>
    <r>
      <rPr>
        <u/>
        <sz val="10"/>
        <color rgb="FF1155CC"/>
        <rFont val="Arial"/>
      </rPr>
      <t xml:space="preserve">https://drive.google.com/drive/folders/1_e2Xhxmje_hIvWL7_AwOMZh3mbItUjPK?usp=sharing
</t>
    </r>
    <r>
      <rPr>
        <sz val="10"/>
        <color rgb="FF000000"/>
        <rFont val="Arial"/>
        <scheme val="minor"/>
      </rPr>
      <t>SENA
https://sena.territorio.la/content/index.php/institucion/Titulada/institution/SENA/Finanzas/134206
SENA FUENTES</t>
    </r>
    <r>
      <rPr>
        <sz val="10"/>
        <color rgb="FF000000"/>
        <rFont val="Arial"/>
      </rPr>
      <t xml:space="preserve">
</t>
    </r>
    <r>
      <rPr>
        <u/>
        <sz val="10"/>
        <color rgb="FF1155CC"/>
        <rFont val="Arial"/>
      </rPr>
      <t>https://sena.territorio.la/content/index.php/institucion/Titulada/institution/SENA-FUENTES/Finanzas/134206</t>
    </r>
  </si>
  <si>
    <t>Programación de software</t>
  </si>
  <si>
    <t>Tecnologia</t>
  </si>
  <si>
    <t>233104_2_VIRTUAL_1</t>
  </si>
  <si>
    <r>
      <t xml:space="preserve">SENA
https://drive.google.com/drive/folders/1Q5fshTVuq5uToPjqO0E_WjA7PC8VXdbD?usp=sharing
SENA FUENTES
</t>
    </r>
    <r>
      <rPr>
        <u/>
        <sz val="10"/>
        <color rgb="FF1155CC"/>
        <rFont val="Arial"/>
      </rPr>
      <t xml:space="preserve">https://drive.google.com/drive/folders/1kxeOJCr7DbYMDBic7o2q6JeolYfq67Zd?usp=sharing
</t>
    </r>
    <r>
      <rPr>
        <sz val="10"/>
        <color rgb="FF000000"/>
        <rFont val="Arial"/>
        <scheme val="minor"/>
      </rPr>
      <t xml:space="preserve">SENA
https://sena.territorio.la/content/index.php/institucion/Titulada/institution/SENA/Tecnologia/233104
SENA FUENTES
</t>
    </r>
    <r>
      <rPr>
        <sz val="10"/>
        <color rgb="FF000000"/>
        <rFont val="Arial"/>
      </rPr>
      <t xml:space="preserve">
</t>
    </r>
    <r>
      <rPr>
        <u/>
        <sz val="10"/>
        <color rgb="FF1155CC"/>
        <rFont val="Arial"/>
      </rPr>
      <t>https://sena.territorio.la/content/index.php/institucion/Titulada/institution/SENA-FUENTES/Tecnologia/233104</t>
    </r>
  </si>
  <si>
    <t>Gestión de servicios en la nube</t>
  </si>
  <si>
    <t>228132_1_VIRTUAL_1</t>
  </si>
  <si>
    <r>
      <t xml:space="preserve">SENA
https://drive.google.com/drive/folders/1HwMW5B2cNlKofgOlVTlRfy3aaDDDt_Nf?usp=sharing
SENA FUENTES
</t>
    </r>
    <r>
      <rPr>
        <u/>
        <sz val="10"/>
        <color rgb="FF1155CC"/>
        <rFont val="Arial"/>
      </rPr>
      <t>https://drive.google.com/drive/folders/1et-sZ6weBjtAErIes-pvtALIk8Hng_t2?usp=sharing</t>
    </r>
    <r>
      <rPr>
        <sz val="10"/>
        <color rgb="FF000000"/>
        <rFont val="Arial"/>
        <scheme val="minor"/>
      </rPr>
      <t xml:space="preserve">
SENA
https://sena.territorio.la/content/index.php/institucion/Titulada/institution/SENA/Tecnologia/228132
SENA FUENTES
</t>
    </r>
    <r>
      <rPr>
        <sz val="10"/>
        <color rgb="FF000000"/>
        <rFont val="Arial"/>
      </rPr>
      <t xml:space="preserve">
</t>
    </r>
    <r>
      <rPr>
        <u/>
        <sz val="10"/>
        <color rgb="FF1155CC"/>
        <rFont val="Arial"/>
      </rPr>
      <t>https://sena.territorio.la/content/index.php/institucion/Titulada/institution/SENA-FUENTES/Tecnologia/228132</t>
    </r>
  </si>
  <si>
    <t>Atención integral al cliente</t>
  </si>
  <si>
    <t>Ventas y servicios</t>
  </si>
  <si>
    <t>135303_1_VIRTUAL_1</t>
  </si>
  <si>
    <t>07/04/2022--&gt;Se crea espacio y se asocian usuarios.</t>
  </si>
  <si>
    <r>
      <t xml:space="preserve">SENA
https://sena.territorio.la/content/index.php/institucion/Titulada/institution/SENA/Ventas/135303
SENA FUENTES
</t>
    </r>
    <r>
      <rPr>
        <u/>
        <sz val="10"/>
        <color rgb="FF1155CC"/>
        <rFont val="Arial"/>
      </rPr>
      <t xml:space="preserve">https://sena.territorio.la/content/index.php/institucion/Titulada/institution/SENA-FUENTES/Ventas/135303/
</t>
    </r>
    <r>
      <rPr>
        <sz val="10"/>
        <color rgb="FF000000"/>
        <rFont val="Arial"/>
        <scheme val="minor"/>
      </rPr>
      <t xml:space="preserve">SENA
https://drive.google.com/drive/folders/1ebPcmD_ev5XM9rM3Uh2-BHGJbmjvld0i?usp=sharing
SENA FUENTES
</t>
    </r>
    <r>
      <rPr>
        <u/>
        <sz val="10"/>
        <color rgb="FF1155CC"/>
        <rFont val="Arial"/>
      </rPr>
      <t xml:space="preserve">https://drive.google.com/drive/folders/1kIGEhK8BfwUQ2M5rILaWHOa5QHrESLQj?usp=sharing
</t>
    </r>
  </si>
  <si>
    <t>Mecanica dental</t>
  </si>
  <si>
    <t>331700_1_DISTANCIA_1</t>
  </si>
  <si>
    <t>26/04/2022--&gt;Se crea espacio y se asocian usuarios.</t>
  </si>
  <si>
    <r>
      <t xml:space="preserve">SENA
https://drive.google.com/drive/folders/1Zo7ZDVLbMrL9pGB9ZerzgVl_oIPrLL09?usp=sharing
SENA FUENTES
</t>
    </r>
    <r>
      <rPr>
        <u/>
        <sz val="10"/>
        <color rgb="FF1155CC"/>
        <rFont val="Arial"/>
      </rPr>
      <t xml:space="preserve">https://drive.google.com/drive/folders/14PfHbScCNfcXvrf2IBGcSZ3SPM_5aafm?usp=sharing
</t>
    </r>
    <r>
      <rPr>
        <sz val="10"/>
        <color rgb="FF000000"/>
        <rFont val="Arial"/>
      </rPr>
      <t xml:space="preserve">SENA
</t>
    </r>
    <r>
      <rPr>
        <u/>
        <sz val="10"/>
        <color rgb="FF1155CC"/>
        <rFont val="Arial"/>
      </rPr>
      <t xml:space="preserve">https://sena.territorio.la/content/index.php/institucion/Titulada/institution/SENA/Salud/331700/
</t>
    </r>
    <r>
      <rPr>
        <sz val="10"/>
        <color rgb="FF000000"/>
        <rFont val="Arial"/>
        <scheme val="minor"/>
      </rPr>
      <t xml:space="preserve">SENA FUENTES
</t>
    </r>
    <r>
      <rPr>
        <u/>
        <sz val="10"/>
        <color rgb="FF1155CC"/>
        <rFont val="Arial"/>
      </rPr>
      <t>https://sena.territorio.la/content/index.php/institucion/Titulada/institution/SENA-FUENTES/Salud/331700/</t>
    </r>
  </si>
  <si>
    <t>Venta de productos en línea</t>
  </si>
  <si>
    <t>632201_1_VIRTUAL_1</t>
  </si>
  <si>
    <t>13/05/2022--&gt;Se crea espacio y se asocian usuarios.</t>
  </si>
  <si>
    <r>
      <t xml:space="preserve">SENA
https://drive.google.com/drive/folders/1cwX254zqq-Sfevbkbjt42rVmMQemC_9s?usp=sharing
SENA FUENTES
</t>
    </r>
    <r>
      <rPr>
        <u/>
        <sz val="10"/>
        <color rgb="FF1155CC"/>
        <rFont val="Arial"/>
      </rPr>
      <t xml:space="preserve">https://drive.google.com/drive/folders/1VD_rbM0Q1GbicJrLcU9GWgok6qUvvTZv?usp=sharing
</t>
    </r>
    <r>
      <rPr>
        <sz val="10"/>
        <color rgb="FF000000"/>
        <rFont val="Arial"/>
        <scheme val="minor"/>
      </rPr>
      <t xml:space="preserve">SENA
https://sena.territorio.la/content/index.php/institucion/Titulada/institution/SENA/Ventas/632201/
SENA FUENTES
</t>
    </r>
    <r>
      <rPr>
        <u/>
        <sz val="10"/>
        <color rgb="FF1155CC"/>
        <rFont val="Arial"/>
      </rPr>
      <t>https://sena.territorio.la/content/index.php/institucion/Titulada/institution/SENA-FUENTES/Ventas/632201/</t>
    </r>
  </si>
  <si>
    <t>Promoción de contenidos digitales</t>
  </si>
  <si>
    <t>632204_1_VIRTUAL_1</t>
  </si>
  <si>
    <r>
      <t xml:space="preserve">SENA
https://drive.google.com/drive/folders/1WIyQcdHe3QLTD-yuEvFPLecbwbx37LTF?usp=sharing
SENA FUENTES
</t>
    </r>
    <r>
      <rPr>
        <u/>
        <sz val="10"/>
        <color rgb="FF1155CC"/>
        <rFont val="Arial"/>
      </rPr>
      <t xml:space="preserve">https://drive.google.com/drive/folders/12uHhHoyPcB3l_DSaOzCekvRWZau6G91m?usp=sharing
</t>
    </r>
    <r>
      <rPr>
        <sz val="10"/>
        <color rgb="FF000000"/>
        <rFont val="Arial"/>
        <scheme val="minor"/>
      </rPr>
      <t xml:space="preserve">SENA
</t>
    </r>
    <r>
      <rPr>
        <u/>
        <sz val="10"/>
        <color rgb="FF1155CC"/>
        <rFont val="Arial"/>
      </rPr>
      <t>https://sena.territorio.la/content/index.php/institucion/Titulada/institution/SENA/Ventas/632204/</t>
    </r>
    <r>
      <rPr>
        <sz val="10"/>
        <color rgb="FF000000"/>
        <rFont val="Arial"/>
        <scheme val="minor"/>
      </rPr>
      <t xml:space="preserve">
SENA FUENTES
</t>
    </r>
    <r>
      <rPr>
        <u/>
        <sz val="10"/>
        <color rgb="FF1155CC"/>
        <rFont val="Arial"/>
      </rPr>
      <t>https://sena.territorio.la/content/index.php/institucion/Titulada/institution/SENA-FUENTES/Ventas/632204/</t>
    </r>
  </si>
  <si>
    <t>Comercio de productos mayoristas</t>
  </si>
  <si>
    <t>631104_1_VIRTUAL_1</t>
  </si>
  <si>
    <r>
      <t xml:space="preserve">SENA
https://drive.google.com/drive/folders/1KOOiHOD3sC7Am_kIi50LLCmSmPxEJnfY?usp=sharing
SENA FUENTES
</t>
    </r>
    <r>
      <rPr>
        <u/>
        <sz val="10"/>
        <color rgb="FF1155CC"/>
        <rFont val="Arial"/>
      </rPr>
      <t xml:space="preserve">https://drive.google.com/drive/folders/1oUVQ5gG6l3KY0FIYoMPh-lNQq9jOFkO4?usp=sharing
</t>
    </r>
    <r>
      <rPr>
        <sz val="10"/>
        <color rgb="FF000000"/>
        <rFont val="Arial"/>
        <scheme val="minor"/>
      </rPr>
      <t xml:space="preserve">SENA
</t>
    </r>
    <r>
      <rPr>
        <u/>
        <sz val="10"/>
        <color rgb="FF1155CC"/>
        <rFont val="Arial"/>
      </rPr>
      <t>https://sena.territorio.la/content/index.php/institucion/Titulada/institution/SENA/Ventas/631104/</t>
    </r>
    <r>
      <rPr>
        <sz val="10"/>
        <color rgb="FF000000"/>
        <rFont val="Arial"/>
        <scheme val="minor"/>
      </rPr>
      <t xml:space="preserve">
SENA FUENTES
</t>
    </r>
    <r>
      <rPr>
        <u/>
        <sz val="10"/>
        <color rgb="FF1155CC"/>
        <rFont val="Arial"/>
      </rPr>
      <t>https://sena.territorio.la/content/index.php/institucion/Titulada/institution/SENA-FUENTES/Ventas/631104/</t>
    </r>
  </si>
  <si>
    <t>Réplica de la semilla
633400_1_VIRTUAL_1</t>
  </si>
  <si>
    <t>633400_2_VIRTUAL_1</t>
  </si>
  <si>
    <t>23/06/2022--&gt;Se crea espacio y se asocian usuarios.</t>
  </si>
  <si>
    <r>
      <t xml:space="preserve">SENA
https://sena.territorio.la/content/index.php/institucion/Titulada/institution/SENA/Ventas/633400_1/
SENA FUENTES
</t>
    </r>
    <r>
      <rPr>
        <u/>
        <sz val="10"/>
        <color rgb="FF1155CC"/>
        <rFont val="Arial"/>
      </rPr>
      <t>https://sena.territorio.la/content/index.php/institucion/Titulada/institution/SENA-FUENTES/Ventas/633400_1/</t>
    </r>
    <r>
      <rPr>
        <sz val="10"/>
        <color rgb="FF000000"/>
        <rFont val="Arial"/>
        <scheme val="minor"/>
      </rPr>
      <t xml:space="preserve">
</t>
    </r>
  </si>
  <si>
    <t>Réplica de la semilla
633200_1_VIRTUAL_1</t>
  </si>
  <si>
    <t>633200_2_VIRTUAL_1</t>
  </si>
  <si>
    <r>
      <t xml:space="preserve">SENA
https://sena.territorio.la/content/index.php/institucion/Titulada/institution/SENA/Ventas/633200_1/
SENA FUENTES
</t>
    </r>
    <r>
      <rPr>
        <u/>
        <sz val="10"/>
        <color rgb="FF1155CC"/>
        <rFont val="Arial"/>
      </rPr>
      <t>https://sena.territorio.la/content/index.php/institucion/Titulada/institution/SENA-FUENTES/Ventas/633200_1/</t>
    </r>
  </si>
  <si>
    <t>Gestión de Negocios y Finanzas</t>
  </si>
  <si>
    <t>123500_1_VIRTUAL_1</t>
  </si>
  <si>
    <t>05/07/2022--&gt;Se crea espacio y se asocian usuarios.</t>
  </si>
  <si>
    <r>
      <t xml:space="preserve">SENA 
</t>
    </r>
    <r>
      <rPr>
        <u/>
        <sz val="10"/>
        <color rgb="FF1155CC"/>
        <rFont val="Arial"/>
      </rPr>
      <t>https://drive.google.com/drive/folders/1cWJuwxjM0FwyEq_Fb5GfBLTSmC-6Fx78?usp=sharing</t>
    </r>
    <r>
      <rPr>
        <sz val="10"/>
        <color rgb="FF000000"/>
        <rFont val="Arial"/>
        <scheme val="minor"/>
      </rPr>
      <t xml:space="preserve">
FUENTES
</t>
    </r>
    <r>
      <rPr>
        <u/>
        <sz val="10"/>
        <color rgb="FF1155CC"/>
        <rFont val="Arial"/>
      </rPr>
      <t>https://drive.google.com/drive/folders/1GmCBw7CLKpXt-Bv7m7ldbdAWFkM_tjJW?usp=sharing</t>
    </r>
    <r>
      <rPr>
        <sz val="10"/>
        <color rgb="FF000000"/>
        <rFont val="Arial"/>
        <scheme val="minor"/>
      </rPr>
      <t xml:space="preserve">
SENA
https://sena.territorio.la/content/index.php/institucion/Titulada/institution/SENA/Finanzas/123500
SENA FUENTES
</t>
    </r>
    <r>
      <rPr>
        <u/>
        <sz val="10"/>
        <color rgb="FF1155CC"/>
        <rFont val="Arial"/>
      </rPr>
      <t>https://sena.territorio.la/content/index.php/institucion/Titulada/institution/SENA-FUENTES/Finanzas/123500</t>
    </r>
    <r>
      <rPr>
        <sz val="10"/>
        <color rgb="FF000000"/>
        <rFont val="Arial"/>
        <scheme val="minor"/>
      </rPr>
      <t xml:space="preserve">
</t>
    </r>
  </si>
  <si>
    <t xml:space="preserve"> TECNOLOGO EN COMERCIALIZACION DIGITAL DE SERVICIOS TURISTICOS</t>
  </si>
  <si>
    <t>623604_1_VIRTUAL_1</t>
  </si>
  <si>
    <t>14/07/2022--&gt;Se crea espacio y se asocian usuarios.</t>
  </si>
  <si>
    <r>
      <rPr>
        <sz val="10"/>
        <color rgb="FF000000"/>
        <rFont val="Arial"/>
      </rPr>
      <t xml:space="preserve">URL ONEDRIVE
</t>
    </r>
    <r>
      <rPr>
        <u/>
        <sz val="10"/>
        <color rgb="FF1155CC"/>
        <rFont val="Arial"/>
      </rPr>
      <t xml:space="preserve">https://sena4.sharepoint.com/:f:/s/Entregas_LP_2023/Ele8tsjDTR1BjoKBKfXGrUcBWD6UGhMSA-2GR_oveqOoXw?e=hRgJQa
</t>
    </r>
    <r>
      <rPr>
        <u/>
        <sz val="10"/>
        <color rgb="FF0000FF"/>
        <rFont val="Arial"/>
      </rPr>
      <t xml:space="preserve">SENA
</t>
    </r>
    <r>
      <rPr>
        <u/>
        <sz val="10"/>
        <color rgb="FF1155CC"/>
        <rFont val="Arial"/>
      </rPr>
      <t>https://drive.google.com/drive/folders/1knBZWmCP8w0Dfx6kfUb8OArjAQbEYZwD?usp=sharing</t>
    </r>
    <r>
      <rPr>
        <u/>
        <sz val="10"/>
        <color rgb="FF0000FF"/>
        <rFont val="Arial"/>
      </rPr>
      <t xml:space="preserve">
SENA FUENTES</t>
    </r>
    <r>
      <rPr>
        <u/>
        <sz val="10"/>
        <color rgb="FF000000"/>
        <rFont val="Arial"/>
      </rPr>
      <t xml:space="preserve">
</t>
    </r>
    <r>
      <rPr>
        <u/>
        <sz val="10"/>
        <color rgb="FF1155CC"/>
        <rFont val="Arial"/>
      </rPr>
      <t xml:space="preserve">https://drive.google.com/drive/folders/1I1XOXomqRJxGRdZ-kHM12qvxadSWOlUp?usp=sharing
</t>
    </r>
    <r>
      <rPr>
        <u/>
        <sz val="10"/>
        <color rgb="FF0000FF"/>
        <rFont val="Arial"/>
      </rPr>
      <t xml:space="preserve">SENA
</t>
    </r>
    <r>
      <rPr>
        <u/>
        <sz val="10"/>
        <color rgb="FF1155CC"/>
        <rFont val="Arial"/>
      </rPr>
      <t>https://sena.territorio.la/content/index.php/institucion/Titulada/institution/SENA/Ventas/623604</t>
    </r>
    <r>
      <rPr>
        <u/>
        <sz val="10"/>
        <color rgb="FF0000FF"/>
        <rFont val="Arial"/>
      </rPr>
      <t xml:space="preserve">
SENA FUENTES</t>
    </r>
    <r>
      <rPr>
        <u/>
        <sz val="10"/>
        <color rgb="FF000000"/>
        <rFont val="Arial"/>
      </rPr>
      <t xml:space="preserve">
</t>
    </r>
    <r>
      <rPr>
        <u/>
        <sz val="10"/>
        <color rgb="FF1155CC"/>
        <rFont val="Arial"/>
      </rPr>
      <t>https://sena.territorio.la/content/index.php/institucion/Titulada/institution/SENA-FUENTES/Ventas/623604</t>
    </r>
  </si>
  <si>
    <t>TECNICO EN COMERCIO DE PRODUCTOS SOSTENIBLES</t>
  </si>
  <si>
    <t>631102_1_VIRTUAL_1</t>
  </si>
  <si>
    <r>
      <t>SENA</t>
    </r>
    <r>
      <rPr>
        <sz val="10"/>
        <color rgb="FF000000"/>
        <rFont val="Arial"/>
      </rPr>
      <t xml:space="preserve">
</t>
    </r>
    <r>
      <rPr>
        <u/>
        <sz val="10"/>
        <color rgb="FF1155CC"/>
        <rFont val="Arial"/>
      </rPr>
      <t xml:space="preserve">https://drive.google.com/drive/folders/1JfRH4yXtczK8hV-j4lBWdk9TLV257k7C?usp=sharing
</t>
    </r>
    <r>
      <rPr>
        <sz val="10"/>
        <color rgb="FF000000"/>
        <rFont val="Arial"/>
        <scheme val="minor"/>
      </rPr>
      <t xml:space="preserve">SENA FUENTES
</t>
    </r>
    <r>
      <rPr>
        <u/>
        <sz val="10"/>
        <color rgb="FF1155CC"/>
        <rFont val="Arial"/>
      </rPr>
      <t xml:space="preserve">https://drive.google.com/drive/folders/1oEZpfbd6b2fWA_2YQeRyESqChlP7cETz?usp=sharing
</t>
    </r>
    <r>
      <rPr>
        <sz val="10"/>
        <color rgb="FF000000"/>
        <rFont val="Arial"/>
        <scheme val="minor"/>
      </rPr>
      <t>SENA</t>
    </r>
    <r>
      <rPr>
        <sz val="10"/>
        <color rgb="FF000000"/>
        <rFont val="Arial"/>
      </rPr>
      <t xml:space="preserve">
</t>
    </r>
    <r>
      <rPr>
        <u/>
        <sz val="10"/>
        <color rgb="FF1155CC"/>
        <rFont val="Arial"/>
      </rPr>
      <t>https://sena.territorio.la/content/index.php/institucion/Titulada/institution/SENA/Ventas/</t>
    </r>
    <r>
      <rPr>
        <sz val="10"/>
        <color rgb="FF000000"/>
        <rFont val="Arial"/>
        <scheme val="minor"/>
      </rPr>
      <t>631102</t>
    </r>
    <r>
      <rPr>
        <u/>
        <sz val="10"/>
        <color rgb="FF1155CC"/>
        <rFont val="Arial"/>
      </rPr>
      <t xml:space="preserve">
</t>
    </r>
    <r>
      <rPr>
        <sz val="10"/>
        <color rgb="FF000000"/>
        <rFont val="Arial"/>
        <scheme val="minor"/>
      </rPr>
      <t xml:space="preserve">SENA FUENTES
</t>
    </r>
    <r>
      <rPr>
        <u/>
        <sz val="10"/>
        <color rgb="FF1155CC"/>
        <rFont val="Arial"/>
      </rPr>
      <t>https://sena.territorio.la/content/index.php/institucion/Titulada/institution/SENA-FUENTES/Ventas/631102</t>
    </r>
  </si>
  <si>
    <t>GUIANZA TURISTICA</t>
  </si>
  <si>
    <t xml:space="preserve">Ventas y servicios
</t>
  </si>
  <si>
    <t>626500_1_DISTANCIA_1</t>
  </si>
  <si>
    <t>02/08/2022--&gt;Se crea espacio y se asocian usuarios.</t>
  </si>
  <si>
    <r>
      <t xml:space="preserve">SENA
https://drive.google.com/drive/folders/1W-G-6YV3ttrpRJWIrjoTUIb00fGzGhMJ?usp=sharing
SENA FUENTES
</t>
    </r>
    <r>
      <rPr>
        <u/>
        <sz val="10"/>
        <color rgb="FF1155CC"/>
        <rFont val="Arial"/>
      </rPr>
      <t xml:space="preserve">https://drive.google.com/drive/folders/1tc2BvCRhFGAWOuoiTIFELk-InJKRDfrH?usp=sharing
</t>
    </r>
    <r>
      <rPr>
        <sz val="10"/>
        <color rgb="FF000000"/>
        <rFont val="Arial"/>
        <scheme val="minor"/>
      </rPr>
      <t xml:space="preserve">SENA
https://sena.territorio.la/content/index.php/institucion/Titulada/institution/SENA/Ventas/626500
SENA FUENTES
</t>
    </r>
    <r>
      <rPr>
        <u/>
        <sz val="10"/>
        <color rgb="FF1155CC"/>
        <rFont val="Arial"/>
      </rPr>
      <t>https://sena.territorio.la/content/index.php/institucion/Titulada/institution/SENA-FUENTES/Ventas/626500</t>
    </r>
  </si>
  <si>
    <t>GESTIÓN DE MERCADOS DE PRODUCTOS TURÍSTICOS</t>
  </si>
  <si>
    <t xml:space="preserve">Finanzas y administración
</t>
  </si>
  <si>
    <t>124103_1_VIRTUAL_1</t>
  </si>
  <si>
    <r>
      <t xml:space="preserve">SENA
</t>
    </r>
    <r>
      <rPr>
        <u/>
        <sz val="10"/>
        <color rgb="FF1155CC"/>
        <rFont val="Arial"/>
      </rPr>
      <t>https://sena.territorio.la/content/index.php/institucion/Titulada/institution/SENA</t>
    </r>
    <r>
      <rPr>
        <sz val="10"/>
        <color rgb="FF000000"/>
        <rFont val="Arial"/>
        <scheme val="minor"/>
      </rPr>
      <t xml:space="preserve">/Finanzas/124103
SENA FUENTES
</t>
    </r>
    <r>
      <rPr>
        <u/>
        <sz val="10"/>
        <color rgb="FF1155CC"/>
        <rFont val="Arial"/>
      </rPr>
      <t>https://sena.territorio.la/content/index.php/institucion/Titulada/institution/SENA-FUENTES/Finanzas/124103</t>
    </r>
  </si>
  <si>
    <t>GESTIÓN INTEGRAL DE PROCESOS DEL TALENTO HUMANO</t>
  </si>
  <si>
    <t>122301_1_VIRTUAL_1</t>
  </si>
  <si>
    <r>
      <t xml:space="preserve">SENA
https://sena.territorio.la/content/index.php/institucion/Titulada/institution/SENA/Finanzas/122301
SENA FUENTES
</t>
    </r>
    <r>
      <rPr>
        <u/>
        <sz val="10"/>
        <color rgb="FF1155CC"/>
        <rFont val="Arial"/>
      </rPr>
      <t>https://sena.territorio.la/content/index.php/institucion/Titulada/institution/SENA-FUENTES/Finanzas/122301</t>
    </r>
  </si>
  <si>
    <t>GESTIÓN DEL DESARROLLO ADMINISTRATIVO E INNOVACIÓN</t>
  </si>
  <si>
    <t>122153_1_VIRTUAL_1</t>
  </si>
  <si>
    <r>
      <t xml:space="preserve">SENA
https://sena.territorio.la/content/index.php/institucion/Titulada/institution/SENA/Finanzas/122153
SENA FUENTES
</t>
    </r>
    <r>
      <rPr>
        <u/>
        <sz val="10"/>
        <color rgb="FF1155CC"/>
        <rFont val="Arial"/>
      </rPr>
      <t>https://sena.territorio.la/content/index.php/institucion/Titulada/institution/SENA-FUENTES/Finanzas/122153</t>
    </r>
  </si>
  <si>
    <t>PRODUCCIÓN DE EVENTOS MASIVOS</t>
  </si>
  <si>
    <t>623800_1_VIRTUAL_1</t>
  </si>
  <si>
    <r>
      <t xml:space="preserve">SENA
https://sena.territorio.la/content/index.php/institucion/Titulada/institution/SENA/Ventas/623800
SENA FUENTES
</t>
    </r>
    <r>
      <rPr>
        <u/>
        <sz val="10"/>
        <color rgb="FF1155CC"/>
        <rFont val="Arial"/>
      </rPr>
      <t>https://sena.territorio.la/content/index.php/institucion/Titulada/institution/SENA-FUENTES/Ventas/623800</t>
    </r>
  </si>
  <si>
    <t>IMPLEMENTACIÓN DE INFRAESTRUCTURA DE TECNOLOGÍAS DE LA INFORMACIÓN Y LAS COMUNICACIONES</t>
  </si>
  <si>
    <t>228116_1_VIRTUAL_1</t>
  </si>
  <si>
    <r>
      <t xml:space="preserve">SENA
https://sena.territorio.la/content/index.php/institucion/Titulada/institution/SENA/Tecnologia/228116
SENA FUENTES
</t>
    </r>
    <r>
      <rPr>
        <u/>
        <sz val="10"/>
        <color rgb="FF1155CC"/>
        <rFont val="Arial"/>
      </rPr>
      <t>https://sena.territorio.la/content/index.php/institucion/Titulada/institution/SENA-FUENTES/Tecnologia/228116</t>
    </r>
  </si>
  <si>
    <t>GESTIÓN DE ANALÍTICA DE DATOS</t>
  </si>
  <si>
    <t>228131_1_VIRTUAL_1</t>
  </si>
  <si>
    <r>
      <t xml:space="preserve">SENA
https://sena.territorio.la/content/index.php/institucion/Titulada/institution/SENA/Tecnologia/228131
SENA FUENTES
</t>
    </r>
    <r>
      <rPr>
        <u/>
        <sz val="10"/>
        <color rgb="FF1155CC"/>
        <rFont val="Arial"/>
      </rPr>
      <t>https://sena.territorio.la/content/index.php/institucion/Titulada/institution/SENA-FUENTES/Tecnologia/228131</t>
    </r>
  </si>
  <si>
    <t>CONSERVACIÓN DE LA BIODIVERSIDAD Y LOS ECOSISTEMAS</t>
  </si>
  <si>
    <t xml:space="preserve">Ciencias naturales, aplicadas y relacionadas
</t>
  </si>
  <si>
    <t>222213_1_DISTANCIA_1</t>
  </si>
  <si>
    <r>
      <t xml:space="preserve">SENA
https://sena.territorio.la/content/index.php/institucion/Titulada/institution/SENA/CienciasNaturales/222213
SENA FUENTES
</t>
    </r>
    <r>
      <rPr>
        <u/>
        <sz val="10"/>
        <color rgb="FF1155CC"/>
        <rFont val="Arial"/>
      </rPr>
      <t>https://sena.territorio.la/content/index.php/institucion/Titulada/institution/SENA-FUENTES/CienciasNaturales/222213</t>
    </r>
  </si>
  <si>
    <t>GESTIÓN COMUNITARIA DEL RIESGO DE DESASTRES</t>
  </si>
  <si>
    <t>222322_1_DISTANCIA_1</t>
  </si>
  <si>
    <r>
      <t xml:space="preserve">SENA
https://sena.territorio.la/content/index.php/institucion/Titulada/institution/SENA/CienciasNaturales/222322
SENA FUENTES
</t>
    </r>
    <r>
      <rPr>
        <u/>
        <sz val="10"/>
        <color rgb="FF1155CC"/>
        <rFont val="Arial"/>
      </rPr>
      <t>https://sena.territorio.la/content/index.php/institucion/Titulada/institution/SENA-FUENTES/CienciasNaturales/222322</t>
    </r>
  </si>
  <si>
    <t>MANTENIMIENTO Y ENSAMBLE DE EQUIPOS ELECTRÓNICOS</t>
  </si>
  <si>
    <t xml:space="preserve">Operación de equipos, del transporte y oficios
</t>
  </si>
  <si>
    <t>839317_1_DISTANCIA_1</t>
  </si>
  <si>
    <r>
      <t xml:space="preserve">SENA
</t>
    </r>
    <r>
      <rPr>
        <u/>
        <sz val="10"/>
        <color rgb="FF1155CC"/>
        <rFont val="Arial"/>
      </rPr>
      <t>https://sena.territorio.la/content/index.php/institucion/Titulada/institution/SENA</t>
    </r>
    <r>
      <rPr>
        <sz val="10"/>
        <color rgb="FF000000"/>
        <rFont val="Arial"/>
        <scheme val="minor"/>
      </rPr>
      <t xml:space="preserve">/Operacion/839317
SENA FUENTES
</t>
    </r>
    <r>
      <rPr>
        <u/>
        <sz val="10"/>
        <color rgb="FF1155CC"/>
        <rFont val="Arial"/>
      </rPr>
      <t>https://sena.territorio.la/content/index.php/institucion/Titulada/institution/SENA-FUENTES/Operacion/839317</t>
    </r>
  </si>
  <si>
    <t>ASISTENCIA PARA LA INTELIGENCIA EMPRESARIAL</t>
  </si>
  <si>
    <t>134104_1_VIRTUAL_1</t>
  </si>
  <si>
    <r>
      <t xml:space="preserve">SENA
https://sena.territorio.la/content/index.php/institucion/Titulada/institution/SENA/Finanzas/134104
SENA FUENTES
</t>
    </r>
    <r>
      <rPr>
        <u/>
        <sz val="10"/>
        <color rgb="FF1155CC"/>
        <rFont val="Arial"/>
      </rPr>
      <t>https://sena.territorio.la/content/index.php/institucion/Titulada/institution/SENA-FUENTES/Finanzas/134104</t>
    </r>
  </si>
  <si>
    <t>CONTROL DE LA SEGURIDAD DIGITAL</t>
  </si>
  <si>
    <t>233103_1_VIRTUAL_1</t>
  </si>
  <si>
    <t>EMPRENDIMIENTO Y FOMENTO EMPRESARIAL</t>
  </si>
  <si>
    <t>134102_1_VIRTUAL_1</t>
  </si>
  <si>
    <r>
      <t xml:space="preserve">SENA
https://sena.territorio.la/content/index.php/institucion/Titulada/institution/SENA/Finanzas/134102
SENA FUENTES
</t>
    </r>
    <r>
      <rPr>
        <u/>
        <sz val="10"/>
        <color rgb="FF1155CC"/>
        <rFont val="Arial"/>
      </rPr>
      <t>https://sena.territorio.la/content/index.php/institucion/Titulada/institution/SENA-FUENTES/Finanzas/134102</t>
    </r>
  </si>
  <si>
    <t>ATENCIÓN COMERCIAL Y OPERACION EN SEGUROS</t>
  </si>
  <si>
    <t>133305_1_VIRTUAL_1</t>
  </si>
  <si>
    <r>
      <t xml:space="preserve">SENA
https://sena.territorio.la/content/index.php/institucion/Titulada/institution/SENA/Finanzas/133305
SENA FUENTES
</t>
    </r>
    <r>
      <rPr>
        <u/>
        <sz val="10"/>
        <color rgb="FF1155CC"/>
        <rFont val="Arial"/>
      </rPr>
      <t>https://sena.territorio.la/content/index.php/institucion/Titulada/institution/SENA-FUENTES/Finanzas/133305</t>
    </r>
  </si>
  <si>
    <t>MANEJO DE INFORMACIÓN PARA SISTEMAS DE GESTIÓN</t>
  </si>
  <si>
    <t>135401_1_VIRTUAL_1</t>
  </si>
  <si>
    <r>
      <t xml:space="preserve">SENA
https://sena.territorio.la/content/index.php/institucion/Titulada/institution/SENA/Finanzas/135401
SENA FUENTES
</t>
    </r>
    <r>
      <rPr>
        <u/>
        <sz val="10"/>
        <color rgb="FF1155CC"/>
        <rFont val="Arial"/>
      </rPr>
      <t>https://sena.territorio.la/content/index.php/institucion/Titulada/institution/SENA-FUENTES/Finanzas/135401</t>
    </r>
  </si>
  <si>
    <t>COMPRAS Y ABASTECIMIENTO</t>
  </si>
  <si>
    <t>137200_1_VIRTUAL_1</t>
  </si>
  <si>
    <r>
      <t xml:space="preserve">SENA
https://sena.territorio.la/content/index.php/institucion/Titulada/institution/SENA/Finanzas/137200
SENA FUENTES
</t>
    </r>
    <r>
      <rPr>
        <u/>
        <sz val="10"/>
        <color rgb="FF1155CC"/>
        <rFont val="Arial"/>
      </rPr>
      <t>https://sena.territorio.la/content/index.php/institucion/Titulada/institution/SENA-FUENTES/Finanzas/137200</t>
    </r>
  </si>
  <si>
    <t>PROCESAMIENTO DE INFORMACIÓN DE MERCADOS</t>
  </si>
  <si>
    <t>135400_1_VIRTUAL_1</t>
  </si>
  <si>
    <r>
      <t xml:space="preserve">SENA
https://sena.territorio.la/content/index.php/institucion/Titulada/institution/SENA/Finanzas/135400
SENA FUENTES
</t>
    </r>
    <r>
      <rPr>
        <u/>
        <sz val="10"/>
        <color rgb="FF1155CC"/>
        <rFont val="Arial"/>
      </rPr>
      <t>https://sena.territorio.la/content/index.php/institucion/Titulada/institution/SENA-FUENTES/Finanzas/135400</t>
    </r>
  </si>
  <si>
    <t>FABRICACIÓN DIGITAL DE MOBILIARIO</t>
  </si>
  <si>
    <t>835201_1_DISTANCIA_1</t>
  </si>
  <si>
    <t xml:space="preserve">02/08/2022--&gt;No se crea espacio debido a que el Diseño curricular en SOFIA Plus se encuentra en estado suspendido.
02/09/2022--&gt;Se crea espacio y se asocian usuarios. </t>
  </si>
  <si>
    <r>
      <t xml:space="preserve">SENA
https://sena.territorio.la/content/index.php/institucion/Titulada/institution/SENA/Operacion/835201
SENA FUENTES
</t>
    </r>
    <r>
      <rPr>
        <u/>
        <sz val="10"/>
        <color rgb="FF1155CC"/>
        <rFont val="Arial"/>
      </rPr>
      <t>https://sena.territorio.la/content/index.php/institucion/Titulada/institution/SENA-FUENTES/Operacion/835201</t>
    </r>
  </si>
  <si>
    <t>MODELADO DIGITAL DE PRODUCTOS INDUSTRIALES</t>
  </si>
  <si>
    <t>225223_1_DISTANCIA_1</t>
  </si>
  <si>
    <r>
      <t xml:space="preserve">SENA
https://sena.territorio.la/content/index.php/institucion/Titulada/institution/SENA/Tecnologia/225223
SENA FUENTES
</t>
    </r>
    <r>
      <rPr>
        <u/>
        <sz val="10"/>
        <color rgb="FF1155CC"/>
        <rFont val="Arial"/>
      </rPr>
      <t>https://sena.territorio.la/content/index.php/institucion/Titulada/institution/SENA-FUENTES/Tecnologia/225223</t>
    </r>
  </si>
  <si>
    <t>PROCESOS DE PRODUCCIÓN PANELERA</t>
  </si>
  <si>
    <t>635700_1_DISTANCIA_1</t>
  </si>
  <si>
    <r>
      <t xml:space="preserve">SENA
https://sena.territorio.la/content/index.php/institucion/Titulada/institution/SENA/Ventas/635700
SENA FUENTES
</t>
    </r>
    <r>
      <rPr>
        <u/>
        <sz val="10"/>
        <color rgb="FF1155CC"/>
        <rFont val="Arial"/>
      </rPr>
      <t>https://sena.territorio.la/content/index.php/institucion/Titulada/institution/SENA-FUENTES/Ventas/635700</t>
    </r>
  </si>
  <si>
    <t>IMPULSO MULTICANAL DE PRODUCTOS ALIMENTICIOS</t>
  </si>
  <si>
    <t>632202_1_VIRTUAL_1</t>
  </si>
  <si>
    <t xml:space="preserve">02/08/2022--&gt;No se crea espacio debido a que el Diseño curricular en SOFIA Plus se encuentra en estado activo 
16/09/2022--&gt;Se crea espacio y se asocian usuarios. 
</t>
  </si>
  <si>
    <r>
      <t xml:space="preserve">SENA
https://sena.territorio.la/content/index.php/institucion/Titulada/institution/SENA/Ventas/632202
SENA FUENTES
</t>
    </r>
    <r>
      <rPr>
        <u/>
        <sz val="10"/>
        <color rgb="FF1155CC"/>
        <rFont val="Arial"/>
      </rPr>
      <t>https://sena.territorio.la/content/index.php/institucion/Titulada/institution/SENA-FUENTES/Ventas/632202</t>
    </r>
  </si>
  <si>
    <t>DESARROLLO DE APLICACIONES WEB FULL STACK</t>
  </si>
  <si>
    <t>228125_1_VIRTUAL_1</t>
  </si>
  <si>
    <r>
      <t xml:space="preserve">SENA
https://sena.territorio.la/content/index.php/institucion/Titulada/institution/SENA/Tecnologia/228125
SENA FUENTES
</t>
    </r>
    <r>
      <rPr>
        <u/>
        <sz val="10"/>
        <color rgb="FF1155CC"/>
        <rFont val="Arial"/>
      </rPr>
      <t>https://sena.territorio.la/content/index.php/institucion/Titulada/institution/SENA-FUENTES/Tecnologia/228125</t>
    </r>
  </si>
  <si>
    <t>IMPLEMENTACIÓN Y GESTIÓN DE BASES DE DATOS</t>
  </si>
  <si>
    <t>228130_1_VIRTUAL_1</t>
  </si>
  <si>
    <r>
      <t xml:space="preserve">SENA
https://sena.territorio.la/content/index.php/institucion/Titulada/institution/SENA/Tecnologia/228130
SENA FUENTES
</t>
    </r>
    <r>
      <rPr>
        <u/>
        <sz val="10"/>
        <color rgb="FF1155CC"/>
        <rFont val="Arial"/>
      </rPr>
      <t>https://sena.territorio.la/content/index.php/institucion/Titulada/institution/SENA-FUENTES/Tecnologia/228130</t>
    </r>
  </si>
  <si>
    <t>MANEJO DE LA PRODUCCIÓN AGROECOLÓGICA</t>
  </si>
  <si>
    <t>733105_1_DISTANCIA_1</t>
  </si>
  <si>
    <r>
      <t xml:space="preserve">SENA
https://sena.territorio.la/content/index.php/institucion/Titulada/institution/SENA/Explotacion/733105
SENA FUENTES
</t>
    </r>
    <r>
      <rPr>
        <u/>
        <sz val="10"/>
        <color rgb="FF1155CC"/>
        <rFont val="Arial"/>
      </rPr>
      <t>https://sena.territorio.la/content/index.php/institucion/Titulada/institution/SENA-FUENTES/Explotacion/733105</t>
    </r>
  </si>
  <si>
    <t>SERVICIOS COMERCIALES Y FINANCIEROS</t>
  </si>
  <si>
    <t>133303_1_VIRTUAL_1</t>
  </si>
  <si>
    <t>17/08/2022--&gt;Se crea espacio y se asocian usuarios.</t>
  </si>
  <si>
    <r>
      <t xml:space="preserve">SENA
https://drive.google.com/drive/folders/131hOONNpaSDgp9-To_XvkGt0nP3O2rjL?usp=sharing
SENA FUENTES
</t>
    </r>
    <r>
      <rPr>
        <u/>
        <sz val="10"/>
        <color rgb="FF1155CC"/>
        <rFont val="Arial"/>
      </rPr>
      <t xml:space="preserve">https://drive.google.com/drive/folders/1ZHJLBAjqqYh9zGNVovq5ISf-SYkYjH7C?usp=sharing
</t>
    </r>
    <r>
      <rPr>
        <sz val="10"/>
        <color rgb="FF000000"/>
        <rFont val="Arial"/>
        <scheme val="minor"/>
      </rPr>
      <t xml:space="preserve">SENA
https://sena.territorio.la/content/index.php/institucion/Titulada/institution/SENA/Finanzas/133303
SENA FUENTES
</t>
    </r>
    <r>
      <rPr>
        <u/>
        <sz val="10"/>
        <color rgb="FF1155CC"/>
        <rFont val="Arial"/>
      </rPr>
      <t>https://sena.territorio.la/content/index.php/institucion/Titulada/institution/SENA-FUENTES/Finanzas/133303</t>
    </r>
  </si>
  <si>
    <t>HERRAMIENTAS TECNOLÓGICAS PARA LA PLANEACIÓN ESTRATÉGICA, RIESGO Y CUMPLIMIENTO</t>
  </si>
  <si>
    <t>228127_1_VIRTUAL_1</t>
  </si>
  <si>
    <r>
      <t xml:space="preserve">SENA
https://drive.google.com/drive/folders/1zDERZhn8BBUKjf5DCtWfm3gi2yAj4QlK?usp=sharing
SENA FUENTES
</t>
    </r>
    <r>
      <rPr>
        <u/>
        <sz val="10"/>
        <color rgb="FF1155CC"/>
        <rFont val="Arial"/>
      </rPr>
      <t xml:space="preserve">https://drive.google.com/drive/folders/181Kxm5S_VT5iANDdXxvBE-RmIdiI5_1E?usp=sharing
</t>
    </r>
    <r>
      <rPr>
        <sz val="10"/>
        <color rgb="FF000000"/>
        <rFont val="Arial"/>
        <scheme val="minor"/>
      </rPr>
      <t xml:space="preserve">SENA
</t>
    </r>
    <r>
      <rPr>
        <u/>
        <sz val="10"/>
        <color rgb="FF1155CC"/>
        <rFont val="Arial"/>
      </rPr>
      <t>https://sena.territorio.la/content/index.php/institucion/Titulada/institution/SENA/Tecnologia/228127</t>
    </r>
    <r>
      <rPr>
        <sz val="10"/>
        <color rgb="FF000000"/>
        <rFont val="Arial"/>
        <scheme val="minor"/>
      </rPr>
      <t xml:space="preserve">
SENA FUENTES
</t>
    </r>
    <r>
      <rPr>
        <u/>
        <sz val="10"/>
        <color rgb="FF1155CC"/>
        <rFont val="Arial"/>
      </rPr>
      <t>https://sena.territorio.la/content/index.php/institucion/Titulada/institution/SENA-FUENTES/Tecnologia/228127</t>
    </r>
  </si>
  <si>
    <t>Promotoría en manejo ambiental</t>
  </si>
  <si>
    <t>Réplica de semilla
222321_1_VIRTUAL_1</t>
  </si>
  <si>
    <t>222321_1_DISTANCIA_1</t>
  </si>
  <si>
    <t>24/08/2022--&gt;Se crea espacio y se asocian usuarios.</t>
  </si>
  <si>
    <t>Replicas no necesitaron espacios nuevos</t>
  </si>
  <si>
    <t>Réplica de semilla
637502_2_VIRTUAL_1</t>
  </si>
  <si>
    <t>637502_2_DISTANCIA_1</t>
  </si>
  <si>
    <t>PROPAGACIÓN MASIVA DE MATERIAL VEGETAL</t>
  </si>
  <si>
    <t>222116_2_DISTANCIA_1</t>
  </si>
  <si>
    <t>01/09/2022 --&gt; Se crea espacio y se asociacian usuarios.</t>
  </si>
  <si>
    <r>
      <t>SENA
https://drive.google.com/drive/folders/11mNOGnKy9x79Pomjy1x4Gr3VXUEbGIjn?usp=sharing
SENA FUENT</t>
    </r>
    <r>
      <rPr>
        <sz val="10"/>
        <color rgb="FF000000"/>
        <rFont val="Arial"/>
      </rPr>
      <t xml:space="preserve">ES
</t>
    </r>
    <r>
      <rPr>
        <u/>
        <sz val="10"/>
        <color rgb="FF1155CC"/>
        <rFont val="Arial"/>
      </rPr>
      <t xml:space="preserve">https://drive.google.com/drive/folders/1DEIcRAT71DzrGZScHH8c9mmcclFQdJNP?usp=sharing
</t>
    </r>
    <r>
      <rPr>
        <sz val="10"/>
        <color rgb="FF000000"/>
        <rFont val="Arial"/>
        <scheme val="minor"/>
      </rPr>
      <t xml:space="preserve">
SENA
https://sena.territorio.la/content/index.php/institucion/Titulada/institution/SENA/CienciasNaturales/222116
SENA FUENTES
</t>
    </r>
    <r>
      <rPr>
        <u/>
        <sz val="10"/>
        <color rgb="FF1155CC"/>
        <rFont val="Arial"/>
      </rPr>
      <t>https://sena.territorio.la/content/index.php/institucion/Titulada/institution/SENA-FUENTES/CienciasNaturales/222116</t>
    </r>
  </si>
  <si>
    <t>Servicios digitales de bibliotecas</t>
  </si>
  <si>
    <t>135100_1_VIRTUAL_1</t>
  </si>
  <si>
    <t>05/10/2022--&gt;Se crea espacio y se asocian usuarios.</t>
  </si>
  <si>
    <r>
      <rPr>
        <sz val="11"/>
        <color rgb="FF000000"/>
        <rFont val="Calibri, sans-serif"/>
      </rPr>
      <t xml:space="preserve">SENA: https://drive.google.com/drive/folders/1y4Y0oEXVzg7AAdqxeaSn3b79Uj1RSd7e?usp=sharing 
SENA FUENTES: </t>
    </r>
    <r>
      <rPr>
        <u/>
        <sz val="11"/>
        <color rgb="FF1155CC"/>
        <rFont val="Calibri, sans-serif"/>
      </rPr>
      <t>https://drive.google.com/drive/folders/15fHEdVNkiCkerlUeEsSI3lBhOoLG2Im8?usp=sharing</t>
    </r>
    <r>
      <rPr>
        <sz val="11"/>
        <color rgb="FF000000"/>
        <rFont val="Calibri, sans-serif"/>
      </rPr>
      <t xml:space="preserve">
SENA: https://sena.territorio.la/content_repo/index.php/1256/institucion/Titulada/institution/SENA/Finanzas/135100
SENA FUENTES: https://sena.territorio.la/content_repo/index.php/1256/institucion/Titulada/institution/SENA-FUENTES/Finanzas/135100</t>
    </r>
  </si>
  <si>
    <t>GESTIÓN SOSTENIBLE EN LA PRODUCCIÓN DE BIENES Y SERVICIOS</t>
  </si>
  <si>
    <t>Ciencias naturales, aplicadas y relacionadas</t>
  </si>
  <si>
    <t>223306_1_VIRTUAL_1</t>
  </si>
  <si>
    <r>
      <rPr>
        <sz val="11"/>
        <color rgb="FF000000"/>
        <rFont val="Calibri, sans-serif"/>
      </rPr>
      <t xml:space="preserve">SENA: https://drive.google.com/drive/folders/1vBtvCAlTfRCgnyYZirujrr2IqOPB2ciU?usp=sharing 
SENA FUENTES: https://drive.google.com/drive/folders/1ZRJYSKluG7qBb7MRyYi0YxqzFcPX47ve?usp=sharing
SENA: </t>
    </r>
    <r>
      <rPr>
        <u/>
        <sz val="11"/>
        <color rgb="FF1155CC"/>
        <rFont val="Calibri, sans-serif"/>
      </rPr>
      <t>https://sena.territorio.la/content_repo/index.php/1256/institucion/Titulada/institution/SENA/CienciasNaturales/223306</t>
    </r>
    <r>
      <rPr>
        <sz val="11"/>
        <color rgb="FF000000"/>
        <rFont val="Calibri, sans-serif"/>
      </rPr>
      <t xml:space="preserve">
SENA FUENTES: https://sena.territorio.la/content_repo/index.php/1256/institucion/Titulada/institution/SENA-FUENTES/CienciasNaturales/223</t>
    </r>
    <r>
      <rPr>
        <u/>
        <sz val="11"/>
        <color rgb="FF1155CC"/>
        <rFont val="Calibri, sans-serif"/>
      </rPr>
      <t>306</t>
    </r>
  </si>
  <si>
    <t>GESTIÓN DE SISTEMAS AGROECOLÓGICOS</t>
  </si>
  <si>
    <t>722103_1_DISTANCIA_1</t>
  </si>
  <si>
    <t>04/10/2022--&gt;Se crea espacio y se asocian usuarios.</t>
  </si>
  <si>
    <t>SENA: https://drive.google.com/drive/folders/1nhPwlKWkF5ZvaBxdui41ptgJY2TRUp7k?usp=sharing 
SENA FUENTES: https://drive.google.com/drive/folders/10L3bmeKryvi3pdZ9R7-KbnMN0fyasq-s?usp=sharing
SENA: https://sena.territorio.la/content_repo/index.php/1256/institucion/Titulada/institution/SENA/Explotacion/722103
SENA FUENTES: https://sena.territorio.la/content_repo/index.php/1256/institucion/Titulada/institution/SENA-FUENTES/Explotacion/722103</t>
  </si>
  <si>
    <t>GESTIÓN DE LA SALUD AMBIENTAL Y SEGURIDAD SANITARIA</t>
  </si>
  <si>
    <t>331316_1_VIRTUAL_1</t>
  </si>
  <si>
    <r>
      <rPr>
        <sz val="11"/>
        <color rgb="FF000000"/>
        <rFont val="Calibri"/>
      </rPr>
      <t xml:space="preserve">ONEDRIVE
</t>
    </r>
    <r>
      <rPr>
        <u/>
        <sz val="11"/>
        <color rgb="FF000000"/>
        <rFont val="Arial"/>
      </rPr>
      <t xml:space="preserve">https://sena4.sharepoint.com/:f:/s/Entregas_LP_2023/Eu2QoxzkP-JHmEWKS7JOgpsBJOMDOptc9s_4rO6ZkSxY8w
SENA: https://drive.google.com/drive/folders/1cnQdVYxlVqISMZg2AIu4t-tBFCOuEIul?usp=sharing 
SENA FUENTES: https://drive.google.com/drive/folders/1M-Cae796cqC3VfOUpT4ckd5EUg1XFGIn?usp=sharing
SENA: https://sena.territorio.la/content_repo/index.php/1256/institucion/Titulada/institution/SENA/Salud/331316
SENA FUENTES: </t>
    </r>
    <r>
      <rPr>
        <u/>
        <sz val="11"/>
        <color rgb="FF1155CC"/>
        <rFont val="Arial"/>
      </rPr>
      <t>https://sena.territorio.la/content_repo/index.php/1256/institucion/Titulada/institution/SENA-FUENTES/Salud/331316</t>
    </r>
  </si>
  <si>
    <t>SEGURIDAD DE APLICACIONES WEB</t>
  </si>
  <si>
    <t>Tecnología</t>
  </si>
  <si>
    <t>228133_1_VIRTUAL_1</t>
  </si>
  <si>
    <t>09/11/2022--&gt;Se crea espacio y se asocian usuarios.</t>
  </si>
  <si>
    <r>
      <t xml:space="preserve">SENA: https://sena.territorio.la/content_repo/index.php/1256/institucion/Titulada/institution/SENA/Tecnologia/228133
SENA FUENTES: https://sena.territorio.la/content_repo/index.php/1256/institucion/Titulada/institution/SENA-FUENTES/Tecnologia/228133
SENA: https://drive.google.com/drive/folders/1jpdRGHE1Y3tMT_D__BmgH3cDk3f0stMZ?usp=share_link
SENA FUENTES:  </t>
    </r>
    <r>
      <rPr>
        <u/>
        <sz val="10"/>
        <color rgb="FF1155CC"/>
        <rFont val="Arial"/>
      </rPr>
      <t>https://drive.google.com/drive/folders/1CPnO_9GaBl4Ni-kQdknqtuF8jpAxBr-m?usp=share_link</t>
    </r>
  </si>
  <si>
    <t>CONTROL DE MOVILIDAD, TRANSPORTE Y SEGURIDAD VIAL</t>
  </si>
  <si>
    <t>822200_2_DISTANCIA_1</t>
  </si>
  <si>
    <r>
      <rPr>
        <sz val="11"/>
        <color rgb="FF000000"/>
        <rFont val="Calibri, sans-serif"/>
      </rPr>
      <t xml:space="preserve">SENA: https://drive.google.com/drive/folders/1qSwuATGSsjV3d_ZgeVnFeAQjntH7ybXe?usp=share_link 
SENA FUENTES: https://drive.google.com/drive/folders/1pvwW8p7pLZLh1qm8loU0DUdjHYkVaIFv?usp=share_link
SENA: https://sena.territorio.la/content_repo/index.php/1256/institucion/Titulada/institution/SENA/Operacion/822200
SENA FUENTES: </t>
    </r>
    <r>
      <rPr>
        <u/>
        <sz val="11"/>
        <color rgb="FF1155CC"/>
        <rFont val="Calibri, sans-serif"/>
      </rPr>
      <t>https://sena.territorio.la/content_repo/index.php/1256/institucion/Titulada/institution/SENA-FUENTES/Operacion/822200</t>
    </r>
  </si>
  <si>
    <t>DESARROLLO E IMPLEMENTACION DE SOLUCIONES PARA LA TRANSFORMACION DIGITAL</t>
  </si>
  <si>
    <t>228138_1_VIRTUAL_1</t>
  </si>
  <si>
    <r>
      <t>SENA: https://drive.google.com/drive/folders/16kJHT37Z_hcdYnNK0O07Y0E_fwOOEHIk?usp=share_link 
SENA FUENTES: https://drive.google.com/drive/folders/1GbvmZDrza6v41PTUgIQff1d6anXVmlid?usp=share_link
SENA: https://sena.territorio.la/content_repo/index.php/1256/institucion/Titulada/institution/SENA/Tecnologi</t>
    </r>
    <r>
      <rPr>
        <u/>
        <sz val="10"/>
        <color rgb="FF1155CC"/>
        <rFont val="Arial"/>
      </rPr>
      <t xml:space="preserve">a/228138
</t>
    </r>
    <r>
      <rPr>
        <sz val="10"/>
        <color rgb="FF000000"/>
        <rFont val="Arial"/>
        <scheme val="minor"/>
      </rPr>
      <t xml:space="preserve">SENA FUENTES: </t>
    </r>
    <r>
      <rPr>
        <u/>
        <sz val="10"/>
        <color rgb="FF1155CC"/>
        <rFont val="Arial"/>
      </rPr>
      <t>https://sena.territorio.la/content_repo/index.php/1256/institucion/Titulada/institution/SENA-FUENTES/Tecnologia/228138</t>
    </r>
  </si>
  <si>
    <t>CHOCOLATERIA</t>
  </si>
  <si>
    <t xml:space="preserve">Procesamiento, fabricación y ensamble
</t>
  </si>
  <si>
    <t>936107_1_VIRTUAL_1</t>
  </si>
  <si>
    <t xml:space="preserve">SENA: https://drive.google.com/drive/folders/18Y7SM4EFLrMJtmB9V7rMh862nNtjvo2l?usp=share_link 
SENA FUENTES: https://drive.google.com/drive/folders/1Y91eoVeXX-fmUHFA0p8GyOfhMQcR_P7k?usp=share_link
SENA: https://sena.territorio.la/content_repo/index.php/1256/institucion/Titulada/institution/SENA/Procesamiento/936107
SENA FUENTES: https://sena.territorio.la/content_repo/index.php/1256/institucion/Titulada/institution/SENA-FUENTES/Procesamiento/936107
</t>
  </si>
  <si>
    <t>AGENTE DE TRANSITO Y TRANSPORTE</t>
  </si>
  <si>
    <t>638100_1_VIRTUAL_1</t>
  </si>
  <si>
    <r>
      <t xml:space="preserve">SENA: https://drive.google.com/drive/folders/1RHDrLK0HS3TolsXYK9_Wddq9hcAMjBAJ?usp=share_link 
SENA FUENTES: https://drive.google.com/drive/folders/1qwHbOEa6U9saudVCnwz07beGoJ2f4yZB?usp=share_link
SENA: </t>
    </r>
    <r>
      <rPr>
        <u/>
        <sz val="10"/>
        <color rgb="FF1155CC"/>
        <rFont val="Arial"/>
      </rPr>
      <t>https://sena.territorio.la/content_repo/index.php/1256/institucion/Titulada/institution/SENA/Ventas/638100</t>
    </r>
    <r>
      <rPr>
        <sz val="10"/>
        <color rgb="FF000000"/>
        <rFont val="Arial"/>
        <scheme val="minor"/>
      </rPr>
      <t xml:space="preserve">
SENA FUENTES: https://sena.territorio.la/content_repo/index.php/1256/institucion/Titulada/institution/SENA-FUENTES/Ventas/638100
</t>
    </r>
  </si>
  <si>
    <t>TECNICO EN SISTEMAS TELEINFORMATICOS</t>
  </si>
  <si>
    <t>233108_1_VIRTUAL_1</t>
  </si>
  <si>
    <r>
      <rPr>
        <sz val="11"/>
        <color rgb="FF000000"/>
        <rFont val="Calibri"/>
      </rPr>
      <t xml:space="preserve">URL ONEDRIVE
</t>
    </r>
    <r>
      <rPr>
        <u/>
        <sz val="11"/>
        <color rgb="FF1155CC"/>
        <rFont val="Calibri"/>
      </rPr>
      <t xml:space="preserve">https://sena4.sharepoint.com/:f:/s/Entregas_LP_2023/Epksgk_s6lhEt4SA6Gd5qwQBbrDIeLBW5CnmYqOqqzm41g?e=NFIE5x
</t>
    </r>
    <r>
      <rPr>
        <u/>
        <sz val="11"/>
        <color rgb="FF000000"/>
        <rFont val="Arial"/>
      </rPr>
      <t xml:space="preserve">SENA: https://drive.google.com/drive/folders/1_zxs2a7a4hybxYEV1b4G4IWbIhnahieM?usp=share_link 
SENA FUENTES: https://drive.google.com/drive/folders/1kCd47u5vl6HnSkX7WBa2EcvrapQDiTJa?usp=share_link
SENA: </t>
    </r>
    <r>
      <rPr>
        <u/>
        <sz val="11"/>
        <color rgb="FF1155CC"/>
        <rFont val="Arial"/>
      </rPr>
      <t>https://sena.territorio.la/content_repo/index.php/1256/institucion/Titulada/institution/SENA/Tecnologia/233108</t>
    </r>
    <r>
      <rPr>
        <u/>
        <sz val="11"/>
        <color rgb="FF000000"/>
        <rFont val="Arial"/>
      </rPr>
      <t xml:space="preserve">
SENA FUENTES: </t>
    </r>
    <r>
      <rPr>
        <u/>
        <sz val="11"/>
        <color rgb="FF1155CC"/>
        <rFont val="Arial"/>
      </rPr>
      <t>https://sena.territorio.la/content_repo/index.php/1256/institucion/Titulada/institution/SENA-FUENTES/Tecnologia/233108</t>
    </r>
  </si>
  <si>
    <t>GESTION DE MARKETING DIGITAL</t>
  </si>
  <si>
    <t>623605_1_VIRTUAL_1</t>
  </si>
  <si>
    <t>14/11/2022--&gt;Se crea espacio y se asocian usuarios.</t>
  </si>
  <si>
    <r>
      <t>SENA:
https://drive.google.com/drive/folders/1A3sW5yGkGE5SBQ1bb5bJuS07yBf2FjPt?usp=share_link
SENA FUENTES:
https://drive.google.com/drive/folders/12TkL501Wgsd0jIGcZffWOKhuLwnjfAwN?usp=share_l</t>
    </r>
    <r>
      <rPr>
        <u/>
        <sz val="10"/>
        <color rgb="FF1155CC"/>
        <rFont val="Arial"/>
      </rPr>
      <t xml:space="preserve">ink
</t>
    </r>
    <r>
      <rPr>
        <sz val="10"/>
        <color rgb="FF000000"/>
        <rFont val="Arial"/>
        <scheme val="minor"/>
      </rPr>
      <t xml:space="preserve">SENA: </t>
    </r>
    <r>
      <rPr>
        <u/>
        <sz val="10"/>
        <color rgb="FF1155CC"/>
        <rFont val="Arial"/>
      </rPr>
      <t>https://sena.territorio.la/content_repo/index.php/1256/institucion/Titulada/institution/SENA/Ventas/623605</t>
    </r>
    <r>
      <rPr>
        <sz val="10"/>
        <color rgb="FF000000"/>
        <rFont val="Arial"/>
        <scheme val="minor"/>
      </rPr>
      <t xml:space="preserve">
SENA FUENTES: </t>
    </r>
    <r>
      <rPr>
        <u/>
        <sz val="10"/>
        <color rgb="FF1155CC"/>
        <rFont val="Arial"/>
      </rPr>
      <t>https://sena.territorio.la/content_repo/index.php/1256/institucion/Titulada/institution/SENA-FUENTES/Ventas/623605</t>
    </r>
  </si>
  <si>
    <t>GESTION DE LA SEGURIDAD Y SALUD EN EL TRABAJO</t>
  </si>
  <si>
    <t>226245_1_DISTANCIA_1</t>
  </si>
  <si>
    <t>30/11/2022--&gt;Se crea espacio y se asocian usuarios.</t>
  </si>
  <si>
    <r>
      <t>SENA:
https://sena4-my.sharepoint.com/:f:/g/personal/mvillamilc_sena_edu_co/EqK7-XqConNOsw7KMxw4bwEBwtgTIPpO11JcdWAzEUHfHw?e=vdRZ51
SENA FUENTES:
https://sena4-my.sharepoint.com/:f:/g/personal/mvillamilc_sena_edu_co/Ehk8JR6nFIJIoaXHU51ldeYBvOPq1NIoeWsQNfxo6w8YHw?e=9yRqF</t>
    </r>
    <r>
      <rPr>
        <u/>
        <sz val="10"/>
        <color rgb="FF1155CC"/>
        <rFont val="Arial"/>
      </rPr>
      <t>7</t>
    </r>
    <r>
      <rPr>
        <sz val="10"/>
        <color rgb="FF000000"/>
        <rFont val="Arial"/>
        <scheme val="minor"/>
      </rPr>
      <t xml:space="preserve">
SENA: https://sena.territorio.la/content_repo/index.php/1256/institucion/Titulada/institution/SENA/CienciasNaturales/226245
SENA FUENTES: </t>
    </r>
    <r>
      <rPr>
        <u/>
        <sz val="10"/>
        <color rgb="FF1155CC"/>
        <rFont val="Arial"/>
      </rPr>
      <t>https://sena.territorio.la/content_repo/index.php/1256/institucion/Titulada/institution/SENA-FUENTES/CienciasNaturales/226245</t>
    </r>
  </si>
  <si>
    <t>DESARROLLO DE APLICACIONES MOVILES</t>
  </si>
  <si>
    <t>228139_1_VIRTUAL_1</t>
  </si>
  <si>
    <t>14/12/2022--&gt;Se crea espacio y se asocian usuarios.</t>
  </si>
  <si>
    <r>
      <rPr>
        <u/>
        <sz val="10"/>
        <color rgb="FF0000FF"/>
        <rFont val="Arial"/>
      </rPr>
      <t>SENA</t>
    </r>
    <r>
      <rPr>
        <u/>
        <sz val="10"/>
        <color rgb="FF000000"/>
        <rFont val="Arial"/>
      </rPr>
      <t xml:space="preserve">
</t>
    </r>
    <r>
      <rPr>
        <u/>
        <sz val="10"/>
        <color rgb="FF0000FF"/>
        <rFont val="Arial"/>
      </rPr>
      <t xml:space="preserve">https://sena4-my.sharepoint.com/:f:/g/personal/mvillamilc_sena_edu_co/Ek-gPRd2veFKu5PxUbV5ddEBIxXvO1XbsvfvXZNfsYb59Q?e=0A2MYV
SENA FUENTES
https://sena4-my.sharepoint.com/:f:/g/personal/mvillamilc_sena_edu_co/EoM2aszBaPNJlA8BcXZr8-0B5m-rOFLPnDgaaQO0yTStow?e=VLrsws
SENA
https://sena.territorio.la/content_repo/index.php/1256/institucion/Titulada/institution/SENA/CienciasNaturales/228139
SENA FUENTES
</t>
    </r>
    <r>
      <rPr>
        <u/>
        <sz val="10"/>
        <color rgb="FF1155CC"/>
        <rFont val="Arial"/>
      </rPr>
      <t>https://sena.territorio.la/content_repo/index.php/1256/institucion/Titulada/institution/SENA-FUENTES/CienciasNaturales/228139</t>
    </r>
  </si>
  <si>
    <t>TRATAMIENTO DE RIESGOS DE CIBERSEGURIDAD EN LA MICRO, PEQUEÑA Y MEDIANA EMPRESA (MIPYMES).</t>
  </si>
  <si>
    <t>mtvillamilc@misena.edu.co, andrescamilo7@misena.edu.co, elaverde6@misena.edu.co, zmruiz@sena.edu.co,
lgurueta@sena.edu.co</t>
  </si>
  <si>
    <t>1049638450, 1069731325,
1069716086, 1020773050,
1098618408</t>
  </si>
  <si>
    <t>233109_1_VIRTUAL_1</t>
  </si>
  <si>
    <t>04/07/2022--&gt;Se crea espacio y se asocian usuarios.</t>
  </si>
  <si>
    <r>
      <t xml:space="preserve">URL ONEDRIVE
https://sena4-my.sharepoint.com/:f:/g/personal/mvillamilc_sena_edu_co/Ek-gPRd2veFKu5PxUbV5ddEBIxXvO1XbsvfvXZNfsYb59Q?e=0A2MYV
SENA FUENTES
</t>
    </r>
    <r>
      <rPr>
        <u/>
        <sz val="10"/>
        <color rgb="FF1155CC"/>
        <rFont val="Arial"/>
      </rPr>
      <t xml:space="preserve">https://sena4-my.sharepoint.com/:f:/g/personal/mvillamilc_sena_edu_co/Ek-gPRd2veFKu5PxUbV5ddEBIxXvO1XbsvfvXZNfsYb59Q?e=0A2MYV
</t>
    </r>
    <r>
      <rPr>
        <sz val="10"/>
        <color rgb="FF000000"/>
        <rFont val="Arial"/>
        <scheme val="minor"/>
      </rPr>
      <t xml:space="preserve">SENA
https://sena.territorio.la/content_repo/index.php/1256/institucion/Titulada/institution/SENA/CienciasNaturales/233109
SENA FUENTES
</t>
    </r>
    <r>
      <rPr>
        <u/>
        <sz val="10"/>
        <color rgb="FF1155CC"/>
        <rFont val="Arial"/>
      </rPr>
      <t>https://sena.territorio.la/content_repo/index.php/1256/institucion/Titulada/institution/SENA-FUENTES/CienciasNaturales/233109</t>
    </r>
  </si>
  <si>
    <t>SANEAMIENTO Y SALUD AMBIENTAL</t>
  </si>
  <si>
    <t>mtvillamilc@misena.edu.co, andrescamilo7@misena.edu.co, elaverde6@misena.edu.co, jomoviedo@sena.edu.co, jbustosg@sena.edu.co, gnaranjof@sena.edu.co</t>
  </si>
  <si>
    <t>1049638450, 1069731325,
1069716086, 14399093, 14220188, 93409863</t>
  </si>
  <si>
    <t>231100_1_VIRTUAL_1</t>
  </si>
  <si>
    <t>26/09/2022--&gt;Se crea espacio y se asocian usuarios.</t>
  </si>
  <si>
    <r>
      <t xml:space="preserve">URL ONEDRIVE
</t>
    </r>
    <r>
      <rPr>
        <u/>
        <sz val="10"/>
        <color rgb="FF1155CC"/>
        <rFont val="Arial"/>
      </rPr>
      <t xml:space="preserve">https://sena4.sharepoint.com/:f:/s/Entregas_LP_2023/Eml0b8kUScVCsnkvEm2RFVEBFg27bRD9FYsNtLPNUsn69A
</t>
    </r>
    <r>
      <rPr>
        <sz val="10"/>
        <color rgb="FF000000"/>
        <rFont val="Arial"/>
        <scheme val="minor"/>
      </rPr>
      <t xml:space="preserve">SENA
https://sena.territorio.la/content/index.php/institucion/Titulada/institution/SENA/CienciasNaturales/231100/
SENA FUENTES
</t>
    </r>
    <r>
      <rPr>
        <u/>
        <sz val="10"/>
        <color rgb="FF1155CC"/>
        <rFont val="Arial"/>
      </rPr>
      <t>https://sena.territorio.la/content/index.php/institucion/Titulada/institution/SENA-FUENTES/CienciasNaturales/231100/</t>
    </r>
  </si>
  <si>
    <t>PROGRAMACION DE VIDEOJUEGOS</t>
  </si>
  <si>
    <t>lp37746666
lp43594747
lp1098618408
tatiana.villamil</t>
  </si>
  <si>
    <t>37746666
43594747
1098618408
1049638450</t>
  </si>
  <si>
    <t>217326_1_VIRTUAL_1</t>
  </si>
  <si>
    <t xml:space="preserve">23/05/2024--&gt;Se crea espacio y se asocian usuarios. </t>
  </si>
  <si>
    <t>228118_1_VIRTUAL_2</t>
  </si>
  <si>
    <t xml:space="preserve">26/08/2024--&gt;Se crea espacio y se asocian usuarios. </t>
  </si>
  <si>
    <t xml:space="preserve">
Repositorio SENA
SENA:
/Titulada/institution/SENA/Tecnologia/228118_1/
SENA-FUENTES/Titulada/institution/SENA-FUENTES/Tecnologia/228118_1/</t>
  </si>
  <si>
    <t>23/09/2024</t>
  </si>
  <si>
    <t>Servicios y operaciones microfinancieras</t>
  </si>
  <si>
    <t>lp37746666
lp43594747
lp1098618408
lp71213779
tatiana.villamil</t>
  </si>
  <si>
    <t>obermudezj@sena.edu.co
accordoba@sena.edu.co
lgureta@sena.edu.co
jhtejada@sena.edu.co
mvillamilc@sena.edu.co</t>
  </si>
  <si>
    <t>37746666
43594747
1098618408
71213779
1049638450</t>
  </si>
  <si>
    <t>133302_1_VIRTUAL_3</t>
  </si>
  <si>
    <t xml:space="preserve">02/10/2024--&gt;Se crea espacio y se asocian usuarios. </t>
  </si>
  <si>
    <t>Patronaje industrial de prendas de vestir</t>
  </si>
  <si>
    <t>Arte</t>
  </si>
  <si>
    <t>lp52162628
lp37840688
lp1098649877
lp63558979
lp1098664164
lp91514112
lp91512168
tatiana.villamil</t>
  </si>
  <si>
    <t>cjgomez@sena.edu.co
lpgelvez@sena.edu.co
yigonzalez@sena.edu.co
yrfigueroa@sena.edu.co
yarey@sena.edu.co
eemantilla@sena.edu.co
jfvanegasv@sena.edu.co
mvillamilc@sena.edu.co</t>
  </si>
  <si>
    <t>52162628
37840688
1098649877
63558979
1098664164
91514112
91512168
1049638450</t>
  </si>
  <si>
    <t>524500_3_VIRTUAL_3</t>
  </si>
  <si>
    <t>Elaboración de prendas de vestir</t>
  </si>
  <si>
    <t>842200_3_VIRTUAL_3</t>
  </si>
  <si>
    <t>Desarrollo de aplicaciones moviles</t>
  </si>
  <si>
    <t>Réplica de semilla
228139_1_VIRTUAL_1</t>
  </si>
  <si>
    <t>tatiana.villamil
lp14220188
lp14399093
lp1094892180
lp28551358
lp1110515706
lp13543642</t>
  </si>
  <si>
    <t>mvillamilc@sena.edu.co
jbustosg@sena.edu.co
jmoviedo@sena.edu.co
avelandia@sena.edu.co
veherrera@sena.edu.co
odespitia@sena.edu.co
vcelis@sena.edu.co</t>
  </si>
  <si>
    <t>1049638450
14220188
14399093
1094892180
28551358
1110515706
13543642</t>
  </si>
  <si>
    <t>228139_1_DISTANCIA_1</t>
  </si>
  <si>
    <t xml:space="preserve">26/11/2024--&gt;Se crea espacio y se asocian usuarios. </t>
  </si>
  <si>
    <t>Réplica de semilla
228132_1_VIRTUAL_1</t>
  </si>
  <si>
    <t>228132_1_DISTANCIA_1</t>
  </si>
  <si>
    <t>Desarrollo de aplicaciones Web Full Stack</t>
  </si>
  <si>
    <t>Réplica de semilla
228125_1_VIRTUAL_1</t>
  </si>
  <si>
    <t>228125_1_DISTANCIA_1</t>
  </si>
  <si>
    <t>Aseguramiento de la calidad de Software</t>
  </si>
  <si>
    <t>Réplica de semilla
228128_1_VIRTUAL_1</t>
  </si>
  <si>
    <t>228128_1_DISTANCIA_1</t>
  </si>
  <si>
    <t>Implementacion y gestión de base de datos</t>
  </si>
  <si>
    <t>Réplica de semilla
228130_1_VIRTUAL_1</t>
  </si>
  <si>
    <t>228130_1_DISTANCIA_1</t>
  </si>
  <si>
    <t>Gestión Analítica de datos</t>
  </si>
  <si>
    <t>Réplica de semilla
228131_1_VIRTUAL_1</t>
  </si>
  <si>
    <t>228131_1_DISTANCIA_1</t>
  </si>
  <si>
    <t>Réplica de semilla 228118_1_VIRTUAL_2</t>
  </si>
  <si>
    <t>228118_1_DISTANCIA_1</t>
  </si>
  <si>
    <t xml:space="preserve">02/12/2024--&gt;Se crea espacio y se asocian usuarios. </t>
  </si>
  <si>
    <t>Gestión agroempresarial</t>
  </si>
  <si>
    <t>Réplica de semilla 723179_1_VIRTUAL_1</t>
  </si>
  <si>
    <t>723179_1_DISTANCIA_1</t>
  </si>
  <si>
    <t>Réplica de semilla 123101_1_VIRTUAL_1</t>
  </si>
  <si>
    <t>123101_1_DISTANCIA_1</t>
  </si>
  <si>
    <t>14/11/2024</t>
  </si>
  <si>
    <t>Inducción a
Procesos Pedagógicos</t>
  </si>
  <si>
    <t>Ciencias Sociales</t>
  </si>
  <si>
    <t>41310002_1_VIRTUAL_3</t>
  </si>
  <si>
    <t xml:space="preserve">14/11/2024--&gt;Se crea espacio y se asocian usuarios. </t>
  </si>
  <si>
    <t>Gestión de destinos turísticos</t>
  </si>
  <si>
    <t>122154_1_VIRTUAL_1</t>
  </si>
  <si>
    <t xml:space="preserve">11/12/2024--&gt;Se crea espacio y se asocian usuarios. </t>
  </si>
  <si>
    <t>29/04/2025</t>
  </si>
  <si>
    <t>DESARROLLO DE SOLUCIONES INFORMATICAS APLICANDO INTELIGENCIA ARTIFICIAL</t>
  </si>
  <si>
    <t>tatiana.villamil
lp14220188
lp14399093
lp1094892180
lp28551358</t>
  </si>
  <si>
    <t>mvillamilc@sena.edu.co
jbustosg@sena.edu.co
jmoviedo@sena.edu.co
avelandia@sena.edu.co
veherrera@sena.edu.co</t>
  </si>
  <si>
    <t>1049638450
14220188
14399093
1094892180
28551358</t>
  </si>
  <si>
    <t>228141_1_VIRTUAL_1</t>
  </si>
  <si>
    <t xml:space="preserve">30/04/2025--&gt;Se crea espacio y se asocian usuarios. </t>
  </si>
  <si>
    <t>29/05/2025</t>
  </si>
  <si>
    <t>PROCESAMIENTO DE DATOS PARA MODELOS DE INTELIGENCIA ARTIFICIAL</t>
  </si>
  <si>
    <t>228136_1_VIRTUAL_1</t>
  </si>
  <si>
    <t xml:space="preserve">30/05/2025--&gt;Se crea espacio y se asocian usuarios. </t>
  </si>
  <si>
    <t>25/06/2025</t>
  </si>
  <si>
    <t>Creación semilla para cadena de formación
ID recomendado
228118_1_VIRTUAL_2_CADFOR</t>
  </si>
  <si>
    <t>228118_1_VIRTUAL_2_CADFOR</t>
  </si>
  <si>
    <t xml:space="preserve">26/06/2025--&gt;Se crea espacio y se asocian usuarios. </t>
  </si>
  <si>
    <t>Creación semilla para cadena de formación
ID recomendado
124100_1_VIRTUAL_1_CADFOR</t>
  </si>
  <si>
    <t>124100_1_VIRTUAL_1_CADFOR</t>
  </si>
  <si>
    <t>Coordinación de procesos logísticos</t>
  </si>
  <si>
    <t>Creación semilla para cadena de formación
ID recomendado
121523_2_VIRTUAL_1_CADFOR</t>
  </si>
  <si>
    <t>121523_2_VIRTUAL_1_CADFOR</t>
  </si>
  <si>
    <t>23/07/2025</t>
  </si>
  <si>
    <t xml:space="preserve">Programación para Analítica de Datos </t>
  </si>
  <si>
    <t>228117_1_VIRTUAL_1</t>
  </si>
  <si>
    <t xml:space="preserve">25/07/2025--&gt;Se crea espacio y se asocian usuarios. </t>
  </si>
  <si>
    <t>15/07/2025</t>
  </si>
  <si>
    <t>Implementación y mantenimiento de sistemas informáticos</t>
  </si>
  <si>
    <t>228142_1_VIRTUAL_1</t>
  </si>
  <si>
    <t xml:space="preserve">22/07/2025--&gt;Se crea espacio y se asocian usuarios. </t>
  </si>
  <si>
    <t>Agrotrónica</t>
  </si>
  <si>
    <t>232100_1_VIRTUAL_1</t>
  </si>
  <si>
    <t>27/08/2025</t>
  </si>
  <si>
    <t>GESTIÓN AGROEMPRESARIAL</t>
  </si>
  <si>
    <t>Creación semilla para cadena de formación
ID recomendado
723179_1_VIRTUAL_1_CADFOR</t>
  </si>
  <si>
    <t>723179_1_VIRTUAL_1_CADFOR</t>
  </si>
  <si>
    <t xml:space="preserve">27/08/2025--&gt;Se crea espacio y se asocian usuarios. </t>
  </si>
  <si>
    <t>GESTION EFICIENTE DE LA ENERGIA</t>
  </si>
  <si>
    <t>Creación semilla para cadena de formación
ID recomendado
821207_1_VIRTUAL_1_CADFOR</t>
  </si>
  <si>
    <t>821207_1_VIRTUAL_1_CADFOR</t>
  </si>
  <si>
    <t xml:space="preserve">03/09/2025--&gt;Se crea espacio y se asocian usuarios. </t>
  </si>
  <si>
    <t xml:space="preserve"> 
Desarrollo de Colecciones para la industria de la moda</t>
  </si>
  <si>
    <t>Creación semilla para cadena de formación
ID recomendado
524300_1_VIRTUAL_1_CADFOR</t>
  </si>
  <si>
    <t>524300_1_VIRTUAL_1_CADFOR</t>
  </si>
  <si>
    <t>Fecha de registro de solicitud</t>
  </si>
  <si>
    <t>Usuario para asociar en semilla (si son varios sepear por coma)</t>
  </si>
  <si>
    <t>Correo electrónico de Usuario para asociar en semilla (si son varios separar por coma)</t>
  </si>
  <si>
    <t xml:space="preserve">Codigo del semilla </t>
  </si>
  <si>
    <t>Observaciones (Soporte)</t>
  </si>
  <si>
    <t>Estado (Soporte)</t>
  </si>
  <si>
    <t>Observaciones Repositorio (Kely)</t>
  </si>
  <si>
    <t>Desposte y cortes de canales ganado bovino</t>
  </si>
  <si>
    <t>63510034_1_VIRTUAL_3</t>
  </si>
  <si>
    <t>Activar semilla que fue creada el año pasado</t>
  </si>
  <si>
    <t>lp_9725125, lp_1094886888</t>
  </si>
  <si>
    <t>jlondonop@sena.edu.co, diana_leon@misena.edu.co</t>
  </si>
  <si>
    <t>Continuar adecuando semilla</t>
  </si>
  <si>
    <t>En construcción</t>
  </si>
  <si>
    <t>18/03/2019--&gt;Se solicitó activación de espacio al proveedor de LMS
21/03/2019--&gt;Curso activado y usuarios asociados</t>
  </si>
  <si>
    <t>Se crean carpetas en el drive y se da permisos a los correos diana_leon@misena.edu.co y juanb@misena.edu.co: SENA https://drive.google.com/open?id=1S8tv88RLBn826rq5Yd-swlTPsTaC0uaF, SENA-FUENTES: https://drive.google.com/open?id=1uMgXVheJYdlFW_DGEZyoZRytzZ-vd7fa
***********************************
Enlace al content SENA: https://sena.blackboard.com/webapps/cmsmain/webui/institution/SENA/Explotacion/63510034_1
Enlace al content SENA-FUENTES: https://sena.blackboard.com/webapps/cmsmain/webui/institution/SENA-FUENTES/Explotación/63510034_1</t>
  </si>
  <si>
    <t>Funcionamiento e instalación de máquinas eléctricas rotativas</t>
  </si>
  <si>
    <t>82120040_1_VIRTUAL_3</t>
  </si>
  <si>
    <t>Procesamiento</t>
  </si>
  <si>
    <t>Se crean carpetas en el drive y se da permisos a los correos diana_leon@misena.edu.co y juanb@misena.edu.co: SENA https://drive.google.com/open?id=1bZXXTsLwXe_1SYbXNTWZO77sDYk0oIBl, SENA-FUENTES: https://drive.google.com/open?id=1IcRyiQ7dAbI51ws2G0gJiSV8FY3G8xK2
*********************************************************
Enlace al content SENA: https://sena.blackboard.com/webapps/cmsmain/webui/institution/SENA/Procesamiento/82120040_1
Enlace al content SENA-FUENTES: https://sena.blackboard.com/webapps/cmsmain/webui/institution/SENA-FUENTES/Procesamiento/82120040_1</t>
  </si>
  <si>
    <t>Corte y porcionado de carnes</t>
  </si>
  <si>
    <t>63510013_1_VIRTUAL_4</t>
  </si>
  <si>
    <t>Se crean carpetas en el drive y se da permisos a los correos diana_leon@misena.edu.co y juanb@misena.edu.co: SENA https://drive.google.com/open?id=1DsIAZ5DmUXU3_tPD6-wbvmfN_3TTWhD4, SENA-FUENTES: https://drive.google.com/open?id=1MLQNChOPMH3YROUbwngHx9AgWEuzJnHv
*********************************************************
Enlace al content SENA: https://sena.blackboard.com/webapps/cmsmain/webui/institution/SENA/Explotacion/63510013_1
Enlace al content SENA-FUENTES: https://sena.blackboard.com/webapps/cmsmain/webui/institution/SENA-FUENTES/Explotación/63510013_1</t>
  </si>
  <si>
    <t>Aseguramiento de la calidad de productos lácteos</t>
  </si>
  <si>
    <t>92130082_1_VIRTUAL_3</t>
  </si>
  <si>
    <t>Se crean carpetas en el drive y se da permisos a los correos diana_leon@misena.edu.co y juanb@misena.edu.co: SENA https://drive.google.com/open?id=15MRvW94b0g34HvflyCTXkKPMLKt2plEl, SENA-FUENTES: https://drive.google.com/open?id=1QoQ1-nq6TE63p5VQrmSROB38S4D5i2Gy
*********************************************************
Enlace al content SENA: https://sena.blackboard.com/webapps/cmsmain/webui/institution/SENA/Procesamiento/92130082_1
Enlace al content SENA-FUENTES: https://sena.blackboard.com/webapps/cmsmain/webui/institution/SENA-FUENTES/Procesamiento/92130082_1</t>
  </si>
  <si>
    <t>Agricultura ecológica: fertilización, suelos y cultivos</t>
  </si>
  <si>
    <t>73310066_2_VIRTUAL_5</t>
  </si>
  <si>
    <r>
      <t xml:space="preserve">Se crean carpetas en el drive y se da permisos a los correos diana_leon@misena.edu.co y juanb@misena.edu.co: SENA </t>
    </r>
    <r>
      <rPr>
        <u/>
        <sz val="10"/>
        <color rgb="FF1155CC"/>
        <rFont val="Arial"/>
      </rPr>
      <t>https://drive.google.com/open?id=1odYy8xI7jDMsoyfKawinJTjgqA0wkgOr</t>
    </r>
    <r>
      <rPr>
        <sz val="10"/>
        <color rgb="FF000000"/>
        <rFont val="Arial"/>
        <scheme val="minor"/>
      </rPr>
      <t xml:space="preserve">, SENA-FUENTES: </t>
    </r>
    <r>
      <rPr>
        <u/>
        <sz val="10"/>
        <color rgb="FF1155CC"/>
        <rFont val="Arial"/>
      </rPr>
      <t>https://drive.google.com/open?id=15lS30vDGcoRvZgkXrPFA2-SpcEfGPf6h</t>
    </r>
    <r>
      <rPr>
        <sz val="10"/>
        <color rgb="FF000000"/>
        <rFont val="Arial"/>
        <scheme val="minor"/>
      </rPr>
      <t xml:space="preserve">
*********************************************************
Enlace al content SENA: </t>
    </r>
    <r>
      <rPr>
        <u/>
        <sz val="10"/>
        <color rgb="FF1155CC"/>
        <rFont val="Arial"/>
      </rPr>
      <t>https://sena.blackboard.com/webapps/cmsmain/webui/institution/SENA/Explotacion/73310066_1</t>
    </r>
    <r>
      <rPr>
        <sz val="10"/>
        <color rgb="FF000000"/>
        <rFont val="Arial"/>
        <scheme val="minor"/>
      </rPr>
      <t xml:space="preserve">
Enlace al content SENA-FUENTES: https://sena.blackboard.com/webapps/cmsmain/webui/institution/SENA-FUENTES/Explotación/73310066_1</t>
    </r>
  </si>
  <si>
    <t>Agroecología y desarrollo rural</t>
  </si>
  <si>
    <t>72310003_1_VIRTUAL_4</t>
  </si>
  <si>
    <t>Se crean carpetas en el drive y se da permisos a los correos diana_leon@misena.edu.co y juanb@misena.edu.co: SENA https://drive.google.com/open?id=1AGBJlMEGztiml23r6uvmT7tYDGyzF3l7, SENA-FUENTES: https://drive.google.com/open?id=12pOsTkbd74KS9VIpOWzrjtko6sq0Guli
*********************************************************
Enlace al content SENA: https://sena.blackboard.com/webapps/cmsmain/webui/institution/SENA/Explotacion/72310003_1
Enlace al content SENA-FUENTES: https://sena.blackboard.com/webapps/cmsmain/webui/institution/SENA-FUENTES/Explotación/72310003_1</t>
  </si>
  <si>
    <t>Fertilización agrícola ecológica</t>
  </si>
  <si>
    <t>73310067_2_VIRTUAL_4</t>
  </si>
  <si>
    <t>Se crean carpetas en el drive y se da permisos a los correos diana_leon@misena.edu.co y juanb@misena.edu.co: SENA https://drive.google.com/open?id=1mi_A3EfhKz8vNZfvE9GP0zJzhpl6q-VP, SENA-FUENTES: https://drive.google.com/open?id=172x4rT0WcFoaU8x9ccMT5aBQfzCbuq_M
*********************************************************
Enlace al content SENA: https://sena.blackboard.com/webapps/cmsmain/webui/institution/SENA/Explotacion/73310067_1
Enlace al content SENA-FUENTES: https://sena.blackboard.com/webapps/cmsmain/webui/institution/SENA-FUENTES/Explotación/73310067_1</t>
  </si>
  <si>
    <t>Buenas prácticas en la manipulación de la carne</t>
  </si>
  <si>
    <t>93610219_2_VIRTUAL_2</t>
  </si>
  <si>
    <t>21/03/2019--&gt;Se solcita via mail aclaración de procedimiento
01/04/2019--&gt;Con base en aclaración se crea semilla nueva en blanco.</t>
  </si>
  <si>
    <t>Se crean carpetas en el drive y se da permisos a los correos diana_leon@misena.edu.co y juanb@misena.edu.co: SENA https://drive.google.com/open?id=1TTfyn14frxgU6KPahtokvtIv_zxjo4ez, SENA-FUENTES: https://drive.google.com/open?id=1s_azavURkGM4p5erHsrBctgXgvGm_FGa
*********************************************************
Enlace al content SENA: https://sena.blackboard.com/webapps/cmsmain/webui/institution/SENA/Explotacion/93610219_1
Enlace al content SENA-FUENTES: https://sena.blackboard.com/webapps/cmsmain/webui/institution/SENA-FUENTES/Explotación/93610219_1</t>
  </si>
  <si>
    <t>COREL DRAW - UTILIZACIÓN DE HERRAMIENTAS DE DISEÑO VECTORIAL</t>
  </si>
  <si>
    <t>crear semilla nueva en blanco.
Nota: No se necesitan carpetas del content estas ya existen son las del siguiente id: 52410016_1 .</t>
  </si>
  <si>
    <t xml:space="preserve">52410016_2_VIRTUAL_2  </t>
  </si>
  <si>
    <t>29/05/2019--&gt;Se procede a crear semilla nueva en blanco segun solicitud</t>
  </si>
  <si>
    <t>Enlace al content SENA: https://sena.blackboard.com/webapps/cmsmain/webui/institution/SENA/Tecnologia/52410016_1
Enlace al content SENA-FUENTES: 
https://sena.blackboard.com/webapps/cmsmain/webui/institution/SENA-FUENTES/Tecnologia/52410016_1</t>
  </si>
  <si>
    <t>Buenas Prácticas agricolas para la mora y la naranja</t>
  </si>
  <si>
    <t>Crear nueva semilla en blaco.</t>
  </si>
  <si>
    <t>73311191_1_VIRTUAL_2</t>
  </si>
  <si>
    <t>05/06/2019--&gt;Se procede a generar semilla en blanco y se asocian usuarios a semilla generada.</t>
  </si>
  <si>
    <r>
      <t xml:space="preserve">Se crean carpetas en el drive y se da permisos a los correos diana_leon@misena.edu.co y juanb@misena.edu.co: 
Enlace drive SENA:
</t>
    </r>
    <r>
      <rPr>
        <u/>
        <sz val="10"/>
        <color rgb="FF1155CC"/>
        <rFont val="Arial"/>
      </rPr>
      <t>https://drive.google.com/drive/folders/1H9KqrlGmLKdm6ZRQ3Wysh_itFT08vHB9?usp=sharing</t>
    </r>
    <r>
      <rPr>
        <sz val="10"/>
        <color rgb="FF000000"/>
        <rFont val="Arial"/>
        <scheme val="minor"/>
      </rPr>
      <t xml:space="preserve">
Enlace drive SENA-FUENTES: 
</t>
    </r>
    <r>
      <rPr>
        <u/>
        <sz val="10"/>
        <color rgb="FF1155CC"/>
        <rFont val="Arial"/>
      </rPr>
      <t>https://drive.google.com/drive/folders/1xFSbFiR_gJAaaO1VezuoxD4k8fMv-FMa?usp=sharing</t>
    </r>
    <r>
      <rPr>
        <sz val="10"/>
        <color rgb="FF000000"/>
        <rFont val="Arial"/>
        <scheme val="minor"/>
      </rPr>
      <t xml:space="preserve">
*********************************************************
Enlace al content SENA: 
</t>
    </r>
    <r>
      <rPr>
        <u/>
        <sz val="10"/>
        <color rgb="FF1155CC"/>
        <rFont val="Arial"/>
      </rPr>
      <t>https://sena.blackboard.com/webapps/cmsmain/webui/institution/SENA/Explotacion/73311191_1</t>
    </r>
    <r>
      <rPr>
        <sz val="10"/>
        <color rgb="FF000000"/>
        <rFont val="Arial"/>
        <scheme val="minor"/>
      </rPr>
      <t xml:space="preserve">
Enlace al content SENA-FUENTES: 
https://sena.blackboard.com/webapps/cmsmain/webui/institution/SENA-FUENTES/Explotación/73311191_1</t>
    </r>
  </si>
  <si>
    <t>Indicadores de gestión</t>
  </si>
  <si>
    <t>12210024_1_VIRTUAL_3</t>
  </si>
  <si>
    <r>
      <t xml:space="preserve">Se crean carpetas en el drive y se da permisos a los correos diana_leon@misena.edu.co y juanb@misena.edu.co: 
Enlace drive SENA:
</t>
    </r>
    <r>
      <rPr>
        <u/>
        <sz val="10"/>
        <color rgb="FF1155CC"/>
        <rFont val="Arial"/>
      </rPr>
      <t>https://drive.google.com/drive/folders/1R7qJd1Z0lAcrdQyh1f5WL90P8O1T_7Dk?usp=sharing</t>
    </r>
    <r>
      <rPr>
        <sz val="10"/>
        <color rgb="FF000000"/>
        <rFont val="Arial"/>
        <scheme val="minor"/>
      </rPr>
      <t xml:space="preserve">
Enlace drive SENA-FUENTES: 
</t>
    </r>
    <r>
      <rPr>
        <u/>
        <sz val="10"/>
        <color rgb="FF1155CC"/>
        <rFont val="Arial"/>
      </rPr>
      <t>https://drive.google.com/drive/folders/1JMzJinbFswUqbnM_RelZwLG63QWzZvZ-?usp=sharing</t>
    </r>
    <r>
      <rPr>
        <sz val="10"/>
        <color rgb="FF000000"/>
        <rFont val="Arial"/>
        <scheme val="minor"/>
      </rPr>
      <t xml:space="preserve">
*********************************************************
Enlace al content SENA: 
</t>
    </r>
    <r>
      <rPr>
        <u/>
        <sz val="10"/>
        <color rgb="FF1155CC"/>
        <rFont val="Arial"/>
      </rPr>
      <t>https://sena.blackboard.com/webapps/cmsmain/webui/institution/SENA/Finanzas/12210024_1</t>
    </r>
    <r>
      <rPr>
        <sz val="10"/>
        <color rgb="FF000000"/>
        <rFont val="Arial"/>
        <scheme val="minor"/>
      </rPr>
      <t xml:space="preserve">
Enlace al content SENA-FUENTES: 
</t>
    </r>
    <r>
      <rPr>
        <u/>
        <sz val="10"/>
        <color rgb="FF1155CC"/>
        <rFont val="Arial"/>
      </rPr>
      <t>https://sena.blackboard.com/webapps/cmsmain/webui/institution/SENA-FUENTES/Finanzas/12210024_1</t>
    </r>
  </si>
  <si>
    <t>Redes y seguridad</t>
  </si>
  <si>
    <t>Tecnologías</t>
  </si>
  <si>
    <t>83240071_1_VIRTUAL_2</t>
  </si>
  <si>
    <r>
      <t xml:space="preserve">Se crean carpetas en el drive y se da permisos a los correos diana_leon@misena.edu.co y juanb@misena.edu.co: 
Enlace drive SENA:
</t>
    </r>
    <r>
      <rPr>
        <u/>
        <sz val="10"/>
        <color rgb="FF1155CC"/>
        <rFont val="Arial"/>
      </rPr>
      <t>https://drive.google.com/drive/folders/1E0IZVaYarnsZAvkfl5DD7o_r-ZoyXiHY?usp=sharing</t>
    </r>
    <r>
      <rPr>
        <sz val="10"/>
        <color rgb="FF000000"/>
        <rFont val="Arial"/>
        <scheme val="minor"/>
      </rPr>
      <t xml:space="preserve">
Enlace drive SENA-FUENTES: 
</t>
    </r>
    <r>
      <rPr>
        <u/>
        <sz val="10"/>
        <color rgb="FF1155CC"/>
        <rFont val="Arial"/>
      </rPr>
      <t>https://drive.google.com/drive/folders/1n37pAHT6m3ZWhKcgVsJPrLSRGpIsGiwk?usp=sharing</t>
    </r>
    <r>
      <rPr>
        <sz val="10"/>
        <color rgb="FF000000"/>
        <rFont val="Arial"/>
        <scheme val="minor"/>
      </rPr>
      <t xml:space="preserve">
*********************************************************
Enlace al content SENA: 
</t>
    </r>
    <r>
      <rPr>
        <u/>
        <sz val="10"/>
        <color rgb="FF1155CC"/>
        <rFont val="Arial"/>
      </rPr>
      <t>https://sena.blackboard.com/webapps/cmsmain/webui/institution/SENA/Tecnologia/83240071_1</t>
    </r>
    <r>
      <rPr>
        <sz val="10"/>
        <color rgb="FF000000"/>
        <rFont val="Arial"/>
        <scheme val="minor"/>
      </rPr>
      <t xml:space="preserve">
Enlace al content SENA-FUENTES: 
</t>
    </r>
    <r>
      <rPr>
        <u/>
        <sz val="10"/>
        <color rgb="FF1155CC"/>
        <rFont val="Arial"/>
      </rPr>
      <t>https://sena.blackboard.com/webapps/cmsmain/webui/institution/SENA-FUENTES/Tecnologia/83240071_1</t>
    </r>
  </si>
  <si>
    <t>Parámetros para calcular un balance hídrico</t>
  </si>
  <si>
    <t>Operación</t>
  </si>
  <si>
    <t>73311195_1_VIRTUAL_2</t>
  </si>
  <si>
    <r>
      <t xml:space="preserve">Se crean carpetas en el drive y se da permisos a los correos diana_leon@misena.edu.co y juanb@misena.edu.co: 
Enlace drive SENA:
</t>
    </r>
    <r>
      <rPr>
        <u/>
        <sz val="10"/>
        <color rgb="FF1155CC"/>
        <rFont val="Arial"/>
      </rPr>
      <t>https://drive.google.com/drive/folders/1JWeat635MXvLLtZhyMO-JGsQeFiW8mf9?usp=sharing</t>
    </r>
    <r>
      <rPr>
        <sz val="10"/>
        <color rgb="FF000000"/>
        <rFont val="Arial"/>
        <scheme val="minor"/>
      </rPr>
      <t xml:space="preserve">
Enlace drive SENA-FUENTES: 
</t>
    </r>
    <r>
      <rPr>
        <u/>
        <sz val="10"/>
        <color rgb="FF1155CC"/>
        <rFont val="Arial"/>
      </rPr>
      <t>https://drive.google.com/drive/folders/1p8QxXzt2jaV2CpJK-7kLlBhRqmpLrZHp?usp=sharing</t>
    </r>
    <r>
      <rPr>
        <sz val="10"/>
        <color rgb="FF000000"/>
        <rFont val="Arial"/>
        <scheme val="minor"/>
      </rPr>
      <t xml:space="preserve">
*********************************************************
Enlace al content SENA: 
</t>
    </r>
    <r>
      <rPr>
        <u/>
        <sz val="10"/>
        <color rgb="FF1155CC"/>
        <rFont val="Arial"/>
      </rPr>
      <t>https://sena.blackboard.com/webapps/cmsmain/webui/institution/SENA/Operacion/73311195</t>
    </r>
    <r>
      <rPr>
        <sz val="10"/>
        <color rgb="FF000000"/>
        <rFont val="Arial"/>
        <scheme val="minor"/>
      </rPr>
      <t xml:space="preserve">
Enlace al content SENA-FUENTES: 
</t>
    </r>
    <r>
      <rPr>
        <u/>
        <sz val="10"/>
        <color rgb="FF1155CC"/>
        <rFont val="Arial"/>
      </rPr>
      <t>https://sena.blackboard.com/webapps/cmsmain/webui/institution/SENA-FUENTES/Operacion/73311195</t>
    </r>
  </si>
  <si>
    <t>Técnicas de comunicación a nivel técnico</t>
  </si>
  <si>
    <t>De este programa existe una semilla creada del año 2018, que esta en blanco revisar si va a utilizar 41310024_1_VIRTUAL_3 era de la linea de produción de boyaca</t>
  </si>
  <si>
    <t>Semilla ya creada</t>
  </si>
  <si>
    <t>41310024_1_VIRTUAL_3</t>
  </si>
  <si>
    <t>05/06/2019--&gt;Se asocian usuarios a semilla en blanco generada en la vigencia anterior.</t>
  </si>
  <si>
    <r>
      <t xml:space="preserve">Se crean carpetas en el drive y se da permisos a los correos diana_leon@misena.edu.co y juanb@misena.edu.co: 
Enlace drive SENA:
</t>
    </r>
    <r>
      <rPr>
        <u/>
        <sz val="10"/>
        <color rgb="FF1155CC"/>
        <rFont val="Arial"/>
      </rPr>
      <t>https://drive.google.com/drive/folders/1byn8VFyxO7SWL13PAobRlKUrJvHAunGK?usp=sharing</t>
    </r>
    <r>
      <rPr>
        <sz val="10"/>
        <color rgb="FF000000"/>
        <rFont val="Arial"/>
        <scheme val="minor"/>
      </rPr>
      <t xml:space="preserve">
Enlace drive SENA-FUENTES: 
</t>
    </r>
    <r>
      <rPr>
        <u/>
        <sz val="10"/>
        <color rgb="FF1155CC"/>
        <rFont val="Arial"/>
      </rPr>
      <t>https://drive.google.com/drive/folders/1A30w9xxlIoviQvMLaLsJ3q2v_4Frnnow?usp=sharing</t>
    </r>
    <r>
      <rPr>
        <sz val="10"/>
        <color rgb="FF000000"/>
        <rFont val="Arial"/>
        <scheme val="minor"/>
      </rPr>
      <t xml:space="preserve">
*********************************************************
Enlace al content SENA: 
</t>
    </r>
    <r>
      <rPr>
        <u/>
        <sz val="10"/>
        <color rgb="FF1155CC"/>
        <rFont val="Arial"/>
      </rPr>
      <t>https://sena.blackboard.com/webapps/cmsmain/webui/institution/SENA/Finanzas/41310024_1</t>
    </r>
    <r>
      <rPr>
        <sz val="10"/>
        <color rgb="FF000000"/>
        <rFont val="Arial"/>
        <scheme val="minor"/>
      </rPr>
      <t xml:space="preserve">
Enlace al content SENA-FUENTES: 
</t>
    </r>
    <r>
      <rPr>
        <u/>
        <sz val="10"/>
        <color rgb="FF1155CC"/>
        <rFont val="Arial"/>
      </rPr>
      <t>https://sena.blackboard.com/webapps/cmsmain/webui/institution/SENA-FUENTES/Finanzas/41310024_1</t>
    </r>
  </si>
  <si>
    <t>Patronaje industrial femenino</t>
  </si>
  <si>
    <t>52450389_1_VIRTUAL_2</t>
  </si>
  <si>
    <r>
      <t xml:space="preserve">Se crean carpetas en el drive y se da permisos a los correos diana_leon@misena.edu.co y juanb@misena.edu.co: 
Enlace drive SENA:
</t>
    </r>
    <r>
      <rPr>
        <u/>
        <sz val="10"/>
        <color rgb="FF1155CC"/>
        <rFont val="Arial"/>
      </rPr>
      <t>https://drive.google.com/drive/folders/19fLlM8UFKBt-zrs5fLfLhPTUpeOZrXaU?usp=sharing</t>
    </r>
    <r>
      <rPr>
        <sz val="10"/>
        <color rgb="FF000000"/>
        <rFont val="Arial"/>
        <scheme val="minor"/>
      </rPr>
      <t xml:space="preserve">
Enlace drive SENA-FUENTES: 
</t>
    </r>
    <r>
      <rPr>
        <u/>
        <sz val="10"/>
        <color rgb="FF1155CC"/>
        <rFont val="Arial"/>
      </rPr>
      <t>https://drive.google.com/drive/folders/1PmOpOyFmEp5Az5Yznrgmp8vp6s77OD0L?usp=sharing</t>
    </r>
    <r>
      <rPr>
        <sz val="10"/>
        <color rgb="FF000000"/>
        <rFont val="Arial"/>
        <scheme val="minor"/>
      </rPr>
      <t xml:space="preserve">
*********************************************************
Enlace al content SENA: 
</t>
    </r>
    <r>
      <rPr>
        <u/>
        <sz val="10"/>
        <color rgb="FF1155CC"/>
        <rFont val="Arial"/>
      </rPr>
      <t>https://sena.blackboard.com/webapps/cmsmain/webui/institution/SENA/Procesamiento/52450389_1</t>
    </r>
    <r>
      <rPr>
        <sz val="10"/>
        <color rgb="FF000000"/>
        <rFont val="Arial"/>
        <scheme val="minor"/>
      </rPr>
      <t xml:space="preserve">
Enlace al content SENA-FUENTES: 
</t>
    </r>
    <r>
      <rPr>
        <u/>
        <sz val="10"/>
        <color rgb="FF1155CC"/>
        <rFont val="Arial"/>
      </rPr>
      <t>https://sena.blackboard.com/webapps/cmsmain/webui/institution/SENA-FUENTES/Procesamiento/52450389_1</t>
    </r>
  </si>
  <si>
    <t>Toma de decisiones en el nivel gerencial</t>
  </si>
  <si>
    <t>12210030_1_VIRTUAL_2</t>
  </si>
  <si>
    <r>
      <t xml:space="preserve">Se crean carpetas en el drive y se da permisos a los correos diana_leon@misena.edu.co y juanb@misena.edu.co: 
Enlace drive SENA:
</t>
    </r>
    <r>
      <rPr>
        <u/>
        <sz val="10"/>
        <color rgb="FF1155CC"/>
        <rFont val="Arial"/>
      </rPr>
      <t>https://drive.google.com/drive/folders/1rwWVKhKOeoEwxO_bYP_uOVs42EM08YVS?usp=sharing</t>
    </r>
    <r>
      <rPr>
        <sz val="10"/>
        <color rgb="FF000000"/>
        <rFont val="Arial"/>
        <scheme val="minor"/>
      </rPr>
      <t xml:space="preserve">
Enlace drive SENA-FUENTES: 
</t>
    </r>
    <r>
      <rPr>
        <u/>
        <sz val="10"/>
        <color rgb="FF1155CC"/>
        <rFont val="Arial"/>
      </rPr>
      <t>https://drive.google.com/drive/folders/1Pz1dmYiryXJftg6ec5wdvZ_reEzGOUS9?usp=sharing</t>
    </r>
    <r>
      <rPr>
        <sz val="10"/>
        <color rgb="FF000000"/>
        <rFont val="Arial"/>
        <scheme val="minor"/>
      </rPr>
      <t xml:space="preserve">
*********************************************************
Enlace al content SENA: 
</t>
    </r>
    <r>
      <rPr>
        <u/>
        <sz val="10"/>
        <color rgb="FF1155CC"/>
        <rFont val="Arial"/>
      </rPr>
      <t>https://sena.blackboard.com/webapps/cmsmain/webui/institution/SENA/Finanzas/12210030_1</t>
    </r>
    <r>
      <rPr>
        <sz val="10"/>
        <color rgb="FF000000"/>
        <rFont val="Arial"/>
        <scheme val="minor"/>
      </rPr>
      <t xml:space="preserve">
Enlace al content SENA-FUENTES: 
</t>
    </r>
    <r>
      <rPr>
        <u/>
        <sz val="10"/>
        <color rgb="FF1155CC"/>
        <rFont val="Arial"/>
      </rPr>
      <t>https://sena.blackboard.com/webapps/cmsmain/webui/institution/SENA-FUENTES/Finanzas/12210030_1</t>
    </r>
  </si>
  <si>
    <t>Bases de datos: Generalidades y sistemas de gestión</t>
  </si>
  <si>
    <t>21710088_1_VIRTUAL_3</t>
  </si>
  <si>
    <r>
      <t xml:space="preserve">Se crean carpetas en el drive y se da permisos a los correos diana_leon@misena.edu.co y juanb@misena.edu.co: 
Enlace drive SENA:
</t>
    </r>
    <r>
      <rPr>
        <u/>
        <sz val="10"/>
        <color rgb="FF1155CC"/>
        <rFont val="Arial"/>
      </rPr>
      <t>https://drive.google.com/drive/folders/1-Q3KFUWed-xT2SAKqVRsP6dEgoNyhOLz?usp=sharing</t>
    </r>
    <r>
      <rPr>
        <sz val="10"/>
        <color rgb="FF000000"/>
        <rFont val="Arial"/>
        <scheme val="minor"/>
      </rPr>
      <t xml:space="preserve">
Enlace drive SENA-FUENTES: 
</t>
    </r>
    <r>
      <rPr>
        <u/>
        <sz val="10"/>
        <color rgb="FF1155CC"/>
        <rFont val="Arial"/>
      </rPr>
      <t>https://drive.google.com/drive/folders/1nGdTEPro5T-_VJNhxK74UO0mItwOmmJ0?usp=sharing</t>
    </r>
    <r>
      <rPr>
        <sz val="10"/>
        <color rgb="FF000000"/>
        <rFont val="Arial"/>
        <scheme val="minor"/>
      </rPr>
      <t xml:space="preserve">
*********************************************************
Enlace al content SENA: 
</t>
    </r>
    <r>
      <rPr>
        <u/>
        <sz val="10"/>
        <color rgb="FF1155CC"/>
        <rFont val="Arial"/>
      </rPr>
      <t>https://sena.blackboard.com/webapps/cmsmain/webui/institution/SENA/Tecnologia/21710088_1</t>
    </r>
    <r>
      <rPr>
        <sz val="10"/>
        <color rgb="FF000000"/>
        <rFont val="Arial"/>
        <scheme val="minor"/>
      </rPr>
      <t xml:space="preserve">
Enlace al content SENA-FUENTES: 
</t>
    </r>
    <r>
      <rPr>
        <u/>
        <sz val="10"/>
        <color rgb="FF1155CC"/>
        <rFont val="Arial"/>
      </rPr>
      <t>https://sena.blackboard.com/webapps/cmsmain/webui/institution/SENA-FUENTES/Tecnologia/21710088_1</t>
    </r>
  </si>
  <si>
    <t>Cesación del consumo de tabaco y atención del tabaquismo</t>
  </si>
  <si>
    <t>Crear nueva semilla en blaco. Este programa es nuevo no existe semilla anterior.</t>
  </si>
  <si>
    <t>33130186_1_VIRTUAL_1</t>
  </si>
  <si>
    <r>
      <t xml:space="preserve">Se crean carpetas en el drive y se da permisos a los correos diana_leon@misena.edu.co y juanb@misena.edu.co: 
Enlace drive SENA:
</t>
    </r>
    <r>
      <rPr>
        <u/>
        <sz val="10"/>
        <color rgb="FF1155CC"/>
        <rFont val="Arial"/>
      </rPr>
      <t>https://drive.google.com/drive/folders/1ls7KN8il_hP-Ccaac1AMZRNzHyOolnFI?usp=sharing</t>
    </r>
    <r>
      <rPr>
        <sz val="10"/>
        <color rgb="FF000000"/>
        <rFont val="Arial"/>
        <scheme val="minor"/>
      </rPr>
      <t xml:space="preserve">
Enlace drive SENA-FUENTES: 
</t>
    </r>
    <r>
      <rPr>
        <u/>
        <sz val="10"/>
        <color rgb="FF1155CC"/>
        <rFont val="Arial"/>
      </rPr>
      <t>https://drive.google.com/drive/folders/1uPHm0XQg3ZXFiQ5jmi1BldiE5BnAe7WY?usp=sharing</t>
    </r>
    <r>
      <rPr>
        <sz val="10"/>
        <color rgb="FF000000"/>
        <rFont val="Arial"/>
        <scheme val="minor"/>
      </rPr>
      <t xml:space="preserve">
*********************************************************
Enlace al content SENA: 
</t>
    </r>
    <r>
      <rPr>
        <u/>
        <sz val="10"/>
        <color rgb="FF1155CC"/>
        <rFont val="Arial"/>
      </rPr>
      <t>https://sena.blackboard.com/webapps/cmsmain/webui/institution/SENA/Salud/33130186</t>
    </r>
    <r>
      <rPr>
        <sz val="10"/>
        <color rgb="FF000000"/>
        <rFont val="Arial"/>
        <scheme val="minor"/>
      </rPr>
      <t xml:space="preserve">
Enlace al content SENA-FUENTES: 
</t>
    </r>
    <r>
      <rPr>
        <u/>
        <sz val="10"/>
        <color rgb="FF1155CC"/>
        <rFont val="Arial"/>
      </rPr>
      <t>https://sena.blackboard.com/webapps/cmsmain/webui/institution/SENA-FUENTES/Salud/33130186</t>
    </r>
  </si>
  <si>
    <t>Fundamentación de la formación profesional integral con base en competencias</t>
  </si>
  <si>
    <t>41311174_1_VIRTUAL_2</t>
  </si>
  <si>
    <r>
      <t xml:space="preserve">Se crean carpetas en el drive y se da permisos a los correos diana_leon@misena.edu.co y juanb@misena.edu.co: 
Enlace drive SENA:
</t>
    </r>
    <r>
      <rPr>
        <u/>
        <sz val="10"/>
        <color rgb="FF1155CC"/>
        <rFont val="Arial"/>
      </rPr>
      <t>https://drive.google.com/drive/folders/1u7RzE6NEH42HSa7xL1EXcbvCxX50bogX?usp=sharing</t>
    </r>
    <r>
      <rPr>
        <sz val="10"/>
        <color rgb="FF000000"/>
        <rFont val="Arial"/>
        <scheme val="minor"/>
      </rPr>
      <t xml:space="preserve">
Enlace drive SENA-FUENTES: 
</t>
    </r>
    <r>
      <rPr>
        <u/>
        <sz val="10"/>
        <color rgb="FF1155CC"/>
        <rFont val="Arial"/>
      </rPr>
      <t>https://drive.google.com/drive/folders/1EvEeXB1Z8ip0Tmnj67dNgDhdSKFVu_yK?usp=sharing</t>
    </r>
    <r>
      <rPr>
        <sz val="10"/>
        <color rgb="FF000000"/>
        <rFont val="Arial"/>
        <scheme val="minor"/>
      </rPr>
      <t xml:space="preserve">
*********************************************************
Enlace al content SENA: 
</t>
    </r>
    <r>
      <rPr>
        <u/>
        <sz val="10"/>
        <color rgb="FF1155CC"/>
        <rFont val="Arial"/>
      </rPr>
      <t>https://sena.blackboard.com/webapps/cmsmain/webui/institution/SENA/Finanzas/41311174_1</t>
    </r>
    <r>
      <rPr>
        <sz val="10"/>
        <color rgb="FF000000"/>
        <rFont val="Arial"/>
        <scheme val="minor"/>
      </rPr>
      <t xml:space="preserve">
Enlace al content SENA-FUENTES: 
</t>
    </r>
    <r>
      <rPr>
        <u/>
        <sz val="10"/>
        <color rgb="FF1155CC"/>
        <rFont val="Arial"/>
      </rPr>
      <t>https://sena.blackboard.com/webapps/cmsmain/webui/institution/SENA-FUENTES/Finanzas/41311174_1</t>
    </r>
  </si>
  <si>
    <t>Comercialización de productos textiles</t>
  </si>
  <si>
    <t>62330116_1_VIRTUAL_2</t>
  </si>
  <si>
    <r>
      <t xml:space="preserve">Se crean carpetas en el drive y se da permisos a los correos diana_leon@misena.edu.co y juanb@misena.edu.co: 
Enlace drive SENA:
</t>
    </r>
    <r>
      <rPr>
        <u/>
        <sz val="10"/>
        <color rgb="FF1155CC"/>
        <rFont val="Arial"/>
      </rPr>
      <t>https://drive.google.com/drive/folders/13Ez4vXwmHku732UQm-33mrTsKsHFnhXa?usp=sharing</t>
    </r>
    <r>
      <rPr>
        <sz val="10"/>
        <color rgb="FF000000"/>
        <rFont val="Arial"/>
        <scheme val="minor"/>
      </rPr>
      <t xml:space="preserve">
Enlace drive SENA-FUENTES: 
</t>
    </r>
    <r>
      <rPr>
        <u/>
        <sz val="10"/>
        <color rgb="FF1155CC"/>
        <rFont val="Arial"/>
      </rPr>
      <t>https://drive.google.com/drive/folders/1F3SSFQu23IwY4fDT-WgLdmLULIr1amS7?usp=sharing</t>
    </r>
    <r>
      <rPr>
        <sz val="10"/>
        <color rgb="FF000000"/>
        <rFont val="Arial"/>
        <scheme val="minor"/>
      </rPr>
      <t xml:space="preserve">
*********************************************************
Enlace al content SENA: 
</t>
    </r>
    <r>
      <rPr>
        <u/>
        <sz val="10"/>
        <color rgb="FF1155CC"/>
        <rFont val="Arial"/>
      </rPr>
      <t>https://sena.blackboard.com/webapps/cmsmain/webui/institution/SENA/Procesamiento/62330116_1</t>
    </r>
    <r>
      <rPr>
        <sz val="10"/>
        <color rgb="FF000000"/>
        <rFont val="Arial"/>
        <scheme val="minor"/>
      </rPr>
      <t xml:space="preserve">
Enlace al content SENA-FUENTES: 
</t>
    </r>
    <r>
      <rPr>
        <u/>
        <sz val="10"/>
        <color rgb="FF1155CC"/>
        <rFont val="Arial"/>
      </rPr>
      <t>https://sena.blackboard.com/webapps/cmsmain/webui/institution/SENA-FUENTES/Procesamiento/62330116_1</t>
    </r>
  </si>
  <si>
    <t>Aceites esenciales: Extracción, usos y aplicativos</t>
  </si>
  <si>
    <t>72210086_1_VIRTUAL_2</t>
  </si>
  <si>
    <r>
      <t xml:space="preserve">Se crean carpetas en el drive y se da permisos a los correos diana_leon@misena.edu.co y juanb@misena.edu.co: 
Enlace drive SENA:
</t>
    </r>
    <r>
      <rPr>
        <u/>
        <sz val="10"/>
        <color rgb="FF1155CC"/>
        <rFont val="Arial"/>
      </rPr>
      <t>https://drive.google.com/drive/folders/1qh4J6JUCk7KjgrpLKzs-1OUiIjgYdljp?usp=sharing</t>
    </r>
    <r>
      <rPr>
        <sz val="10"/>
        <color rgb="FF000000"/>
        <rFont val="Arial"/>
        <scheme val="minor"/>
      </rPr>
      <t xml:space="preserve">
Enlace drive SENA-FUENTES: 
</t>
    </r>
    <r>
      <rPr>
        <u/>
        <sz val="10"/>
        <color rgb="FF1155CC"/>
        <rFont val="Arial"/>
      </rPr>
      <t>https://drive.google.com/drive/folders/15o_uuB-XPtsNxU9_fBx8_9Bb8PtoDRJf?usp=sharing</t>
    </r>
    <r>
      <rPr>
        <sz val="10"/>
        <color rgb="FF000000"/>
        <rFont val="Arial"/>
        <scheme val="minor"/>
      </rPr>
      <t xml:space="preserve">
*********************************************************
Enlace al content SENA: 
</t>
    </r>
    <r>
      <rPr>
        <u/>
        <sz val="10"/>
        <color rgb="FF1155CC"/>
        <rFont val="Arial"/>
      </rPr>
      <t>https://sena.blackboard.com/webapps/cmsmain/webui/institution/SENA/Explotacion/72210086_1</t>
    </r>
    <r>
      <rPr>
        <sz val="10"/>
        <color rgb="FF000000"/>
        <rFont val="Arial"/>
        <scheme val="minor"/>
      </rPr>
      <t xml:space="preserve">
Enlace al content SENA-FUENTES: 
https://sena.blackboard.com/webapps/cmsmain/webui/institution/SENA-FUENTES/Explotación/72210086_1</t>
    </r>
  </si>
  <si>
    <t>Competencias ciudadanas saber pro</t>
  </si>
  <si>
    <t>Crear nueva semilla en blaco. Tener en cuenta que este programa es un ESCENARIO 6, se deben copiar los recursos multimedia de la semilla anterior.</t>
  </si>
  <si>
    <t>41520045_1_VIRTUAL_3</t>
  </si>
  <si>
    <t>05/06/2019--&gt;Se crea copia exacta de semilla 41520045_1_VIRTUAL_2 y se asocian usuarios a semilla generada.</t>
  </si>
  <si>
    <r>
      <t xml:space="preserve">Se crean carpetas en el drive y se da permisos a los correos diana_leon@misena.edu.co y juanb@misena.edu.co: 
Enlace drive SENA:
</t>
    </r>
    <r>
      <rPr>
        <u/>
        <sz val="10"/>
        <color rgb="FF1155CC"/>
        <rFont val="Arial"/>
      </rPr>
      <t>https://drive.google.com/drive/folders/13JaG7ysP2CYsywK8mdcxSdtCIAlIwhu2?usp=sharing</t>
    </r>
    <r>
      <rPr>
        <sz val="10"/>
        <color rgb="FF000000"/>
        <rFont val="Arial"/>
        <scheme val="minor"/>
      </rPr>
      <t xml:space="preserve">
Enlace drive SENA-FUENTES: 
</t>
    </r>
    <r>
      <rPr>
        <u/>
        <sz val="10"/>
        <color rgb="FF1155CC"/>
        <rFont val="Arial"/>
      </rPr>
      <t>https://drive.google.com/drive/folders/18qaWWlUlV--a-JWMnW6FKqx3BW_c37bg?usp=sharing</t>
    </r>
    <r>
      <rPr>
        <sz val="10"/>
        <color rgb="FF000000"/>
        <rFont val="Arial"/>
        <scheme val="minor"/>
      </rPr>
      <t xml:space="preserve">
*********************************************************
Enlace al content SENA: 
</t>
    </r>
    <r>
      <rPr>
        <u/>
        <sz val="10"/>
        <color rgb="FF1155CC"/>
        <rFont val="Arial"/>
      </rPr>
      <t>https://sena.blackboard.com/webapps/cmsmain/webui/institution/SENA/Salud/41520045</t>
    </r>
    <r>
      <rPr>
        <sz val="10"/>
        <color rgb="FF000000"/>
        <rFont val="Arial"/>
        <scheme val="minor"/>
      </rPr>
      <t xml:space="preserve">
Enlace al content SENA-FUENTES: 
</t>
    </r>
    <r>
      <rPr>
        <u/>
        <sz val="10"/>
        <color rgb="FF1155CC"/>
        <rFont val="Arial"/>
      </rPr>
      <t>https://sena.blackboard.com/webapps/cmsmain/webui/institution/SENA-FUENTES/Salud/41520045</t>
    </r>
  </si>
  <si>
    <t>Patronaje industrial masculino</t>
  </si>
  <si>
    <t>procesamiento</t>
  </si>
  <si>
    <t>52450388_1_VIRTUAL_2</t>
  </si>
  <si>
    <r>
      <t xml:space="preserve">Se crean carpetas en el drive y se da permisos a los correos diana_leon@misena.edu.co y juanb@misena.edu.co: 
Enlace drive SENA:
</t>
    </r>
    <r>
      <rPr>
        <u/>
        <sz val="10"/>
        <color rgb="FF1155CC"/>
        <rFont val="Arial"/>
      </rPr>
      <t>https://drive.google.com/drive/folders/1VvSeEhKPg4x7tAlNMN3Yj20cT8GXjtvR?usp=sharing</t>
    </r>
    <r>
      <rPr>
        <sz val="10"/>
        <color rgb="FF000000"/>
        <rFont val="Arial"/>
        <scheme val="minor"/>
      </rPr>
      <t xml:space="preserve">
Enlace drive SENA-FUENTES: 
</t>
    </r>
    <r>
      <rPr>
        <u/>
        <sz val="10"/>
        <color rgb="FF1155CC"/>
        <rFont val="Arial"/>
      </rPr>
      <t>https://drive.google.com/drive/folders/1qj6v_wEwkryzlHdIWrg-SgNPhdaw6rtv?usp=sharing</t>
    </r>
    <r>
      <rPr>
        <sz val="10"/>
        <color rgb="FF000000"/>
        <rFont val="Arial"/>
        <scheme val="minor"/>
      </rPr>
      <t xml:space="preserve">
*********************************************************
Enlace al content SENA: 
</t>
    </r>
    <r>
      <rPr>
        <u/>
        <sz val="10"/>
        <color rgb="FF1155CC"/>
        <rFont val="Arial"/>
      </rPr>
      <t>https://sena.blackboard.com/webapps/cmsmain/webui/institution/SENA/Procesamiento/52450388_1</t>
    </r>
    <r>
      <rPr>
        <sz val="10"/>
        <color rgb="FF000000"/>
        <rFont val="Arial"/>
        <scheme val="minor"/>
      </rPr>
      <t xml:space="preserve">
Enlace al content SENA-FUENTES: 
</t>
    </r>
    <r>
      <rPr>
        <u/>
        <sz val="10"/>
        <color rgb="FF1155CC"/>
        <rFont val="Arial"/>
      </rPr>
      <t>https://sena.blackboard.com/webapps/cmsmain/webui/institution/SENA-FUENTES/Procesamiento/52450388_1</t>
    </r>
  </si>
  <si>
    <t>Lectura critica</t>
  </si>
  <si>
    <t>Ciencias sociales</t>
  </si>
  <si>
    <t>52130001_1_VIRTUAL_4</t>
  </si>
  <si>
    <t>05/06/2019--&gt;Se crea copia exacta de semilla 52130001_1_VIRTUAL_3 y se asocian usuarios a semilla generada.</t>
  </si>
  <si>
    <r>
      <t xml:space="preserve">Se crean carpetas en el drive y se da permisos a los correos diana_leon@misena.edu.co y juanb@misena.edu.co: 
Enlace drive SENA:
</t>
    </r>
    <r>
      <rPr>
        <u/>
        <sz val="10"/>
        <color rgb="FF1155CC"/>
        <rFont val="Arial"/>
      </rPr>
      <t>https://drive.google.com/drive/folders/17pjPPAv1k_pMAj0lKLhmZBs02Xc8tmxe?usp=sharing</t>
    </r>
    <r>
      <rPr>
        <sz val="10"/>
        <color rgb="FF000000"/>
        <rFont val="Arial"/>
        <scheme val="minor"/>
      </rPr>
      <t xml:space="preserve">
Enlace drive SENA-FUENTES: 
</t>
    </r>
    <r>
      <rPr>
        <u/>
        <sz val="10"/>
        <color rgb="FF1155CC"/>
        <rFont val="Arial"/>
      </rPr>
      <t>https://drive.google.com/drive/folders/1HXMqF6Gx5I9k76kQSVh6YvR2n3Tai1E4?usp=sharing</t>
    </r>
    <r>
      <rPr>
        <sz val="10"/>
        <color rgb="FF000000"/>
        <rFont val="Arial"/>
        <scheme val="minor"/>
      </rPr>
      <t xml:space="preserve">
*********************************************************
Enlace al content SENA: 
</t>
    </r>
    <r>
      <rPr>
        <u/>
        <sz val="10"/>
        <color rgb="FF1155CC"/>
        <rFont val="Arial"/>
      </rPr>
      <t>https://sena.blackboard.com/webapps/cmsmain/webui/institution/SENA/CienciasSociales/52130001_1</t>
    </r>
    <r>
      <rPr>
        <sz val="10"/>
        <color rgb="FF000000"/>
        <rFont val="Arial"/>
        <scheme val="minor"/>
      </rPr>
      <t xml:space="preserve">
Enlace al content SENA-FUENTES: 
</t>
    </r>
    <r>
      <rPr>
        <u/>
        <sz val="10"/>
        <color rgb="FF1155CC"/>
        <rFont val="Arial"/>
      </rPr>
      <t>https://sena.blackboard.com/webapps/cmsmain/webui/institution/SENA-FUENTES/CienciasSociales/52130001_1</t>
    </r>
  </si>
  <si>
    <t>Aprendiz digital</t>
  </si>
  <si>
    <t>21720168_2_VIRTUAL_2</t>
  </si>
  <si>
    <r>
      <t xml:space="preserve">Se crean carpetas en el drive y se da permisos a los correos diana_leon@misena.edu.co y juanb@misena.edu.co: 
Enlace drive SENA:
</t>
    </r>
    <r>
      <rPr>
        <u/>
        <sz val="10"/>
        <color rgb="FF1155CC"/>
        <rFont val="Arial"/>
      </rPr>
      <t>https://drive.google.com/drive/folders/1UbUZyzG3dYiTlSwHdjf_2USrkcrMeXbr?usp=sharing</t>
    </r>
    <r>
      <rPr>
        <sz val="10"/>
        <color rgb="FF000000"/>
        <rFont val="Arial"/>
        <scheme val="minor"/>
      </rPr>
      <t xml:space="preserve">
Enlace drive SENA-FUENTES: 
</t>
    </r>
    <r>
      <rPr>
        <u/>
        <sz val="10"/>
        <color rgb="FF1155CC"/>
        <rFont val="Arial"/>
      </rPr>
      <t>https://drive.google.com/drive/folders/1bhx_1WqSt6CaAPZC9imosObaIroi7oHO?usp=sharing</t>
    </r>
    <r>
      <rPr>
        <sz val="10"/>
        <color rgb="FF000000"/>
        <rFont val="Arial"/>
        <scheme val="minor"/>
      </rPr>
      <t xml:space="preserve">
*********************************************************
Enlace al content SENA: 
</t>
    </r>
    <r>
      <rPr>
        <u/>
        <sz val="10"/>
        <color rgb="FF1155CC"/>
        <rFont val="Arial"/>
      </rPr>
      <t>https://sena.blackboard.com/webapps/cmsmain/webui/institution/SENA/Tecnologia/21720168_2</t>
    </r>
    <r>
      <rPr>
        <sz val="10"/>
        <color rgb="FF000000"/>
        <rFont val="Arial"/>
        <scheme val="minor"/>
      </rPr>
      <t xml:space="preserve">
Enlace al content SENA-FUENTES: 
</t>
    </r>
    <r>
      <rPr>
        <u/>
        <sz val="10"/>
        <color rgb="FF1155CC"/>
        <rFont val="Arial"/>
      </rPr>
      <t>https://sena.blackboard.com/webapps/cmsmain/webui/institution/SENA-FUENTES/Tecnologia/21720168_2</t>
    </r>
  </si>
  <si>
    <t>Desarrollo de aplicaciones con manejo de archivos de textos y excepciones en java</t>
  </si>
  <si>
    <t>21450164_1_VIRTUAL_2</t>
  </si>
  <si>
    <r>
      <t xml:space="preserve">Se crean carpetas en el drive y se da permisos a los correos diana_leon@misena.edu.co y juanb@misena.edu.co: 
Enlace drive SENA:
</t>
    </r>
    <r>
      <rPr>
        <u/>
        <sz val="10"/>
        <color rgb="FF1155CC"/>
        <rFont val="Arial"/>
      </rPr>
      <t>https://drive.google.com/drive/folders/1SMa2xKizPZsGrzEPFNlDCgCbnDYLO934?usp=sharing</t>
    </r>
    <r>
      <rPr>
        <sz val="10"/>
        <color rgb="FF000000"/>
        <rFont val="Arial"/>
        <scheme val="minor"/>
      </rPr>
      <t xml:space="preserve">
Enlace drive SENA-FUENTES: 
</t>
    </r>
    <r>
      <rPr>
        <u/>
        <sz val="10"/>
        <color rgb="FF1155CC"/>
        <rFont val="Arial"/>
      </rPr>
      <t>https://drive.google.com/drive/folders/1yBjJQcJXkbTeSQoJKIVO6MS9WFukLreI?usp=sharing</t>
    </r>
    <r>
      <rPr>
        <sz val="10"/>
        <color rgb="FF000000"/>
        <rFont val="Arial"/>
        <scheme val="minor"/>
      </rPr>
      <t xml:space="preserve">
*********************************************************
Enlace al content SENA: 
</t>
    </r>
    <r>
      <rPr>
        <u/>
        <sz val="10"/>
        <color rgb="FF1155CC"/>
        <rFont val="Arial"/>
      </rPr>
      <t>https://sena.blackboard.com/webapps/cmsmain/webui/institution/SENA/Tecnologia/21450164_1</t>
    </r>
    <r>
      <rPr>
        <sz val="10"/>
        <color rgb="FF000000"/>
        <rFont val="Arial"/>
        <scheme val="minor"/>
      </rPr>
      <t xml:space="preserve">
Enlace al content SENA-FUENTES: 
</t>
    </r>
    <r>
      <rPr>
        <u/>
        <sz val="10"/>
        <color rgb="FF1155CC"/>
        <rFont val="Arial"/>
      </rPr>
      <t>https://sena.blackboard.com/webapps/cmsmain/webui/institution/SENA-FUENTES/Tecnologia/21450164_1</t>
    </r>
  </si>
  <si>
    <t>Seguridad en riesgo eléctrico - filosifía de la prevención</t>
  </si>
  <si>
    <t>82110033_1_VIRTUAL_2</t>
  </si>
  <si>
    <r>
      <t xml:space="preserve">Se crean carpetas en el drive y se da permisos a los correos diana_leon@misena.edu.co y juanb@misena.edu.co: 
Enlace drive SENA:
</t>
    </r>
    <r>
      <rPr>
        <u/>
        <sz val="10"/>
        <color rgb="FF1155CC"/>
        <rFont val="Arial"/>
      </rPr>
      <t>https://drive.google.com/drive/folders/1lrMnmhxLnhCM8ZH5MQmtffPRlCkdKIoE?usp=sharing</t>
    </r>
    <r>
      <rPr>
        <sz val="10"/>
        <color rgb="FF000000"/>
        <rFont val="Arial"/>
        <scheme val="minor"/>
      </rPr>
      <t xml:space="preserve">
Enlace drive SENA-FUENTES: 
</t>
    </r>
    <r>
      <rPr>
        <u/>
        <sz val="10"/>
        <color rgb="FF1155CC"/>
        <rFont val="Arial"/>
      </rPr>
      <t>https://drive.google.com/drive/folders/1Knkl02gAac1Di_VHaauBh1ibJfTNfdM2?usp=sharing</t>
    </r>
    <r>
      <rPr>
        <sz val="10"/>
        <color rgb="FF000000"/>
        <rFont val="Arial"/>
        <scheme val="minor"/>
      </rPr>
      <t xml:space="preserve">
*********************************************************
Enlace al content SENA: 
</t>
    </r>
    <r>
      <rPr>
        <u/>
        <sz val="10"/>
        <color rgb="FF1155CC"/>
        <rFont val="Arial"/>
      </rPr>
      <t>https://sena.blackboard.com/webapps/cmsmain/webui/institution/SENA/Operacion/82110033_1</t>
    </r>
    <r>
      <rPr>
        <sz val="10"/>
        <color rgb="FF000000"/>
        <rFont val="Arial"/>
        <scheme val="minor"/>
      </rPr>
      <t xml:space="preserve">
Enlace al content SENA-FUENTES: 
</t>
    </r>
    <r>
      <rPr>
        <u/>
        <sz val="10"/>
        <color rgb="FF1155CC"/>
        <rFont val="Arial"/>
      </rPr>
      <t>https://sena.blackboard.com/webapps/cmsmain/webui/institution/SENA-FUENTES/Operacion/82110033_1</t>
    </r>
  </si>
  <si>
    <t>Habilidades para la gestión social</t>
  </si>
  <si>
    <t>42110156_1_VIRTUAL_1</t>
  </si>
  <si>
    <t>17/07/2019--&gt;Se crea semilla y se asocian usuarios con rol instructor. Se corrige usuario de Diana Carolina ya que no corresponde al diligenciado por la linea</t>
  </si>
  <si>
    <t>Se crean carpetas en el drive y se da permisos a los correos diana_leon@misena.edu.co y juanb@misena.edu.co:  Enlace drive SENA: https://drive.google.com/drive/folders/1UNppYYzOx4gEsY7dfBYpKsRSGCoYSnr9?usp=sharing Enlace drive SENA-FUENTES:  https://drive.google.com/drive/folders/12l6rBaXajw3RtTR7JHqYOi7B27hj07Yx?usp=sharing ********************************************************* Enlace al content SENA:  https://sena.blackboard.com/webapps/cmsmain/webui/institution/SENA/Finanzas/42110156 Enlace al content SENA-FUENTES:  https://sena.blackboard.com/webapps/cmsmain/webui/institution/SENA-FUENTES/Finanzas/42110156</t>
  </si>
  <si>
    <t>Certificado de discapacidad y registro para localización y caracterización de las personas con discapacidad</t>
  </si>
  <si>
    <t>33130184_1_VIRTUAL_2</t>
  </si>
  <si>
    <t>Se crean carpetas en el drive y se da permisos a los correos diana_leon@misena.edu.co y juanb@misena.edu.co: 
Enlace drive SENA:
https://drive.google.com/drive/folders/1yEm2NBEQSRsNSwC7UfVYIaui4b8GiqdB?usp=sharing
Enlace drive SENA-FUENTES: 
https://drive.google.com/drive/folders/1KTP5gVQN33cQmgsAP2py27ENZdJcC54B?usp=sharing
*********************************************************
Enlace al content SENA: 
https://sena.blackboard.com/webapps/cmsmain/webui/institution/SENA/Salud/33130184_1
Enlace al content SENA-FUENTES: 
https://sena.blackboard.com/webapps/cmsmain/webui/institution/SENA-FUENTES/Salud/33130184_1</t>
  </si>
  <si>
    <t>Marco lógico de proyectos: Diseño de matriz</t>
  </si>
  <si>
    <t>21720025_1_VIRTUAL_2</t>
  </si>
  <si>
    <r>
      <rPr>
        <sz val="8"/>
        <color theme="1"/>
        <rFont val="Arial"/>
      </rPr>
      <t xml:space="preserve">17/10/2019--&gt;Se genera espacio según solicitud y se asocian usuarios con rol “Profesor”. </t>
    </r>
    <r>
      <rPr>
        <sz val="8"/>
        <color rgb="FFFF0000"/>
        <rFont val="Arial"/>
      </rPr>
      <t>Se resalta que el usuario indicado para Diana Carolina Leon Romero no corresponde al asignado. Agradecemos tener en cuenta esta observación para futuras solicitudes, debido a que ya se había dado la indicación en anteriores requerimientos.</t>
    </r>
  </si>
  <si>
    <t>Se crean carpetas en el drive y se da permisos a los correos diana_leon@misena.edu.co y juanb@misena.edu.co: 
Enlace drive SENA: 
https://drive.google.com/drive/folders/1V5BDbGhXH0HElcvQdC8Bf7P_I-WZ_Ocp?usp=sharing
Enlace drive SENA-FUENTES:
https://drive.google.com/drive/folders/1wQDDM-mi5w7VIr1YSh7g_gShyXw_29sn?usp=sharing
*********************************************************
Enlace al content SENA: 
https://sena.blackboard.com/webapps/cmsmain/webui/institution/SENA/Finanzas/21720025_1
Enlace al content SENA-FUENTES: 
https://sena.blackboard.com/webapps/cmsmain/webui/institution/SENA-FUENTES/Finanzas/21720025_1</t>
  </si>
  <si>
    <t>Marco lógico de proyectos: Identificación y análisis</t>
  </si>
  <si>
    <t>21720022_1_VIRTUAL_2</t>
  </si>
  <si>
    <t>Se crean carpetas en el drive y se da permisos a los correos diana_leon@misena.edu.co y juanb@misena.edu.co: 
Enlace drive SENA: 
https://drive.google.com/drive/folders/1Fo_ZxlnDEaIEG_0XffNemRQGiTpGXPo1?usp=sharing
Enlace drive SENA-FUENTES:
https://drive.google.com/drive/folders/17IJDMijNd9qIT9J1bM2lGedKY75nkiRG?usp=sharing
*********************************************************
Enlace al content SENA: 
https://sena.blackboard.com/webapps/cmsmain/webui/institution/SENA/Finanzas/21720022_1
Enlace al content SENA-FUENTES: 
https://sena.blackboard.com/webapps/cmsmain/webui/institution/SENA-FUENTES/Finanzas/21720022_1</t>
  </si>
  <si>
    <t>Se realiza ajuste a los espacios creados tanto en Drive como en el content institucional con el código del programa 21720022 ya que inicialmente el código en la solicitud estaba registrado así: 21750022, el cual, no aparecía en SofiaPlus.</t>
  </si>
  <si>
    <t xml:space="preserve">Trazo, corte y confección de la camisa </t>
  </si>
  <si>
    <t>52430011_2_VIRTUAL_2</t>
  </si>
  <si>
    <t>Se crean carpetas en el drive y se da permisos a los correos diana_leon@misena.edu.co y juanb@misena.edu.co: 
Enlace drive SENA:
https://drive.google.com/drive/folders/1mYpRmlF2gZmTzPD2MgeiKNLpTz65LT5F?usp=sharing
Enlace drive SENA-FUENTES:
https://drive.google.com/drive/folders/1OGX0AdyBzLijbZ8xiG8Rxq-FKVdx5a1c?usp=sharing
*********************************************************
Enlace al content SENA: 
https://sena.blackboard.com/webapps/cmsmain/webui/institution/SENA/Procesamiento/52430011_1
Enlace al content SENA-FUENTES: 
https://sena.blackboard.com/webapps/cmsmain/webui/institution/SENA-FUENTES/Procesamiento/52430011_1</t>
  </si>
  <si>
    <t>Ritel</t>
  </si>
  <si>
    <t>21340000_1_VIRTUAL_1</t>
  </si>
  <si>
    <t>Se crean carpetas en el drive y se da permisos a los correos diana_leon@misena.edu.co y juanb@misena.edu.co: 
Enlace drive SENA:
https://drive.google.com/drive/folders/1zpiMI_yCRGYxauQk-iC6ZeRChSBvdc3h?usp=sharing
Enlace drive SENA-FUENTES:
https://drive.google.com/drive/folders/1tWhqTUOC7u87vaZMMsChKA4fDxT_Gfd-?usp=sharing
*********************************************************
Enlace al content SENA: 
https://sena.blackboard.com/webapps/cmsmain/webui/institution/SENA/Tecnologia/21340000
Enlace al content SENA-FUENTES: 
https://sena.blackboard.com/webapps/cmsmain/webui/institution/SENA-FUENTES/Tecnologia/21340000</t>
  </si>
  <si>
    <t>Guardianes de la democracia</t>
  </si>
  <si>
    <t>42110141_1_VIRTUAL_2</t>
  </si>
  <si>
    <t>Se crean carpetas en el drive y se da permisos a los correos diana_leon@misena.edu.co y juanb@misena.edu.co: 
Enlace drive SENA:
https://drive.google.com/drive/folders/1_JD5B4okULz47yBcCWgfv2lSrrkSd6vV?usp=sharing
Enlace drive SENA-FUENTES:
https://drive.google.com/drive/folders/1C0MuYhV1StxPXoISKBURs6LfVwgTIsT6?usp=sharing
*********************************************************
Enlace al content SENA: 
https://sena.blackboard.com/webapps/cmsmain/webui/institution/SENA/CienciasSociales/42110141_2
Enlace al content SENA-FUENTES: 
https://sena.blackboard.com/webapps/cmsmain/webui/institution/SENA-FUENTES/CienciasSociales/42110141_2</t>
  </si>
  <si>
    <t>Aditivos: Análisis y Control de Calidad en la Industria Alimentaria</t>
  </si>
  <si>
    <t>92320029_1_VIRTUAL_3</t>
  </si>
  <si>
    <t>Se crean carpetas en el drive y se da permisos a los correos diana_leon@misena.edu.co y juanb@misena.edu.co: 
Enlace drive SENA:
https://drive.google.com/drive/folders/11fhjMwaCAsEK7jeyhEjxW1RwGgCcTngN?usp=sharing
Enlace drive SENA-FUENTES:
https://drive.google.com/drive/folders/1tuhOh1gUIfiuKzCPn6PrHNHUyiwrLUGj?usp=sharing
*********************************************************
Enlace al content SENA: 
https://sena.blackboard.com/webapps/cmsmain/webui/institution/SENA/Explotacion/92320029_1
Enlace al content SENA-FUENTES: 
https://sena.blackboard.com/webapps/cmsmain/webui/institution/SENA-FUENTES/Explotación/92320029_1</t>
  </si>
  <si>
    <t>Manejo de la información turistica</t>
  </si>
  <si>
    <t>66410054_1_VIRTUAL_2</t>
  </si>
  <si>
    <t>02/12/2019--&gt;Se genera espacio según solicitud y se asocian usuarios con rol “Profesor”</t>
  </si>
  <si>
    <t>Se crean carpetas en el drive y se da permisos a los correos diana_leon@misena.edu.co y juanb@misena.edu.co: 
 Enlace drive SENA:
 https://drive.google.com/drive/folders/1veydUxpGHa7sIBjtUKjm3KfRTDWM3F8n?usp=sharing
 Enlace drive SENA-FUENTES:
 https://drive.google.com/drive/folders/1EwfZdLl4YjC6lJk8RJKt4gceEnPzGjZ7?usp=sharing
 *********************************************************
 Enlace al content SENA: 
 https://sena.blackboard.com/webapps/cmsmain/webui/institution/SENA/Ventas/66410054_1
 Enlace al content SENA-FUENTES: 
 https://sena.blackboard.com/webapps/cmsmain/webui/institution/SENA-FUENTES/Ventas/66410054_1</t>
  </si>
  <si>
    <t>Desarrollo web con PHP</t>
  </si>
  <si>
    <t>21730185_1_VIRTUAL_2</t>
  </si>
  <si>
    <t>Se crean carpetas en el drive y se da permisos a los correos diana_leon@misena.edu.co y juanb@misena.edu.co: 
 Enlace drive SENA:
 https://drive.google.com/drive/folders/1gJXruQRYvYtir31WpgTDUbK0EQAhyPei?usp=sharing
 Enlace drive SENA-FUENTES:
 https://drive.google.com/drive/folders/1q6UFmhKgyrTOgy_32y_t1kZgdU_ltKnY?usp=sharing
 *********************************************************
 Enlace al content SENA: 
 https://sena.blackboard.com/webapps/cmsmain/webui/institution/SENA/Tecnologia/21730185_1
 Enlace al content SENA-FUENTES: 
 https://sena.blackboard.com/webapps/cmsmain/webui/institution/SENA-FUENTES/Tecnologia/21730185_1</t>
  </si>
  <si>
    <t>Vitrinismo: Una estrategia de comunicación y mercadeo</t>
  </si>
  <si>
    <t>52430467_1_VIRTUAL_2</t>
  </si>
  <si>
    <t>Se crean carpetas en el drive y se da permisos a los correos diana_leon@misena.edu.co y juanb@misena.edu.co: 
 Enlace drive SENA:
 https://drive.google.com/drive/folders/1PqLsv2gz-w360Bp9kuVC3kHdJOouSHqt?usp=sharing
 Enlace drive SENA-FUENTES:
 https://drive.google.com/drive/folders/1KGLiHE7Cpza3AusoRvkWs7lW-lkK5HcA?usp=sharing
 *********************************************************
 Enlace al content SENA: 
 https://sena.blackboard.com/webapps/cmsmain/webui/institution/SENA/Ventas/52430467_1
 Enlace al content SENA-FUENTES: 
 https://sena.blackboard.com/webapps/cmsmain/webui/institution/SENA-FUENTES/Ventas/52430467_1</t>
  </si>
  <si>
    <t>Vitrinismo: Diseño y producción creativa</t>
  </si>
  <si>
    <t>52430469_1_VIRTUAL_4</t>
  </si>
  <si>
    <t>Se crean carpetas en el drive y se da permisos a los correos diana_leon@misena.edu.co y juanb@misena.edu.co: 
 Enlace drive SENA:
 https://drive.google.com/drive/folders/1JUVwLKcz-umw-9J0buzrI_Qjtj1IxUvY?usp=sharing
 Enlace drive SENA-FUENTES:
 https://drive.google.com/drive/folders/1I_7nTnYXfC1tGyqbqEnPOQ7YQ3Y650Hf?usp=sharing
 *********************************************************
 Enlace al content SENA: 
 https://sena.blackboard.com/webapps/cmsmain/webui/institution/SENA/Ventas/52430469_3
 Enlace al content SENA-FUENTES: 
 https://sena.blackboard.com/webapps/cmsmain/webui/institution/SENA-FUENTES/Ventas/52430469_3</t>
  </si>
  <si>
    <t>Calculo e interpretación de indicadores financiera</t>
  </si>
  <si>
    <t>12310016_1_VIRTUAL_2</t>
  </si>
  <si>
    <t>Se crean carpetas en el drive y se da permisos a los correos diana_leon@misena.edu.co y juanb@misena.edu.co: 
 Enlace drive SENA:
 https://drive.google.com/drive/folders/1BWiEDlzdreAZ_FbYyJ0HFi1GR6mE715M?usp=sharing
 Enlace drive SENA-FUENTES:
 https://drive.google.com/drive/folders/1bT6xBJdNBUkVid_CC2F0yilCBmhqIp2u?usp=sharing
 *********************************************************
 Enlace al content SENA: 
 https://sena.blackboard.com/webapps/cmsmain/webui/institution/SENA/Finanzas/12310016_1
 Enlace al content SENA-FUENTES: 
 https://sena.blackboard.com/webapps/cmsmain/webui/institution/SENA-FUENTES/Finanzas/12310016_1</t>
  </si>
  <si>
    <t>Mercadeo: conceptualización, metodología y aplicabilidad</t>
  </si>
  <si>
    <t>62330147_2_VIRTUAL_3</t>
  </si>
  <si>
    <t>Se crean carpetas en el drive y se da permisos a los correos diana_leon@misena.edu.co y juanb@misena.edu.co: 
 Enlace drive SENA:
 https://drive.google.com/drive/folders/18UyoRA0fuT4iBk2xqIAf1JPEtkYv_vzs?usp=sharing
 Enlace drive SENA-FUENTES:
 https://drive.google.com/drive/folders/1QIq95vwWQAQDvOExyTN5GRXSxvc8ukFF?usp=sharing
 *********************************************************
 Enlace al content SENA: 
 https://sena.blackboard.com/webapps/cmsmain/webui/institution/SENA/Finanzas/62330147_1
 Enlace al content SENA-FUENTES: 
 https://sena.blackboard.com/webapps/cmsmain/webui/institution/SENA-FUENTES/Finanzas/62330147_1</t>
  </si>
  <si>
    <t>Diseño básico de productos textiles asistido por computador (Optitex).</t>
  </si>
  <si>
    <t>52430400_2_VIRTUAL_2</t>
  </si>
  <si>
    <t>Se crean carpetas en el drive y se da permisos a los correos diana_leon@misena.edu.co y juanb@misena.edu.co: 
 Enlace drive SENA:
 https://drive.google.com/drive/folders/1qG0hMCNtrm-H_ankBgiufxtaV6laRrkr?usp=sharing
 Enlace drive SENA-FUENTES:
 https://drive.google.com/drive/folders/1hyStejr9Q9Eyg6tFWVtK08DJN_gc-4RK?usp=sharing
 *********************************************************
 Enlace al content SENA: 
 https://sena.blackboard.com/webapps/cmsmain/webui/institution/SENA/Procesamiento/52430400_1
 Enlace al content SENA-FUENTES: 
 https://sena.blackboard.com/webapps/cmsmain/webui/institution/SENA-FUENTES/Procesamiento/52430400_1</t>
  </si>
  <si>
    <t>Operación de sistemas de potabilización de agua</t>
  </si>
  <si>
    <t>operación</t>
  </si>
  <si>
    <t>72310034_1_VIRTUAL_2</t>
  </si>
  <si>
    <t>Se crean carpetas en el drive y se da permisos a los correos diana_leon@misena.edu.co y juanb@misena.edu.co: 
 Enlace drive SENA:
 https://drive.google.com/drive/folders/1vRKiYfLrifuCpk1thQkGNA1H1fIZJbgD?usp=sharing
 Enlace drive SENA-FUENTES:
 https://drive.google.com/drive/folders/1G0Cqb3GAKonThjGO1uIKlTk13PZUaLeM?usp=sharing
 *********************************************************
 Enlace al content SENA: 
 https://sena.blackboard.com/webapps/cmsmain/webui/institution/SENA/Operacion/72310034_1
 Enlace al content SENA-FUENTES: 
 https://sena.blackboard.com/webapps/cmsmain/webui/institution/SENA-FUENTES/Operacion/72310034_1</t>
  </si>
  <si>
    <t>Especialización en marketing y modelos de negocios online</t>
  </si>
  <si>
    <t xml:space="preserve">Crear semilla nueva en blanco. Este programa es un ESCENARIO 6, por ende se deben copiar carpetas de la semilla anterior. Revisar estructura de la semilla anterior. </t>
  </si>
  <si>
    <t>621124_1_VIRTUAL_1</t>
  </si>
  <si>
    <t>26/06/2019--&gt;Se crea semilla y se asocian usuarios, segun solicitud</t>
  </si>
  <si>
    <t>Se crean carpetas en el drive y se da permisos a los correos diana_leon@misena.edu.co y juanb@misena.edu.co: 
Enlace drive SENA:
https://drive.google.com/drive/folders/18OQlItejrBYSC4UZqLv5S0bWKFDxH_IJ?usp=sharing
Enlace drive SENA-FUENTES: 
https://drive.google.com/drive/folders/1-s0fDgE3A1pTVrINUD6AUdvXi-PYw3-r?usp=sharing
*********************************************************
Enlace al content SENA: 
https://senaintro.blackboard.com/webapps/cmsmain/webui/institution/SENA/Finanzas/621124_1
Enlace al content SENA-FUENTES: 
https://senaintro.blackboard.com/webapps/cmsmain/webui/institution/SENA-FUENTES/Finanzas/621124_1</t>
  </si>
  <si>
    <t>Operario en transporte de carga</t>
  </si>
  <si>
    <t xml:space="preserve">Crear semilla nueva en blanco. </t>
  </si>
  <si>
    <t>847109_1_VIRTUAL_1</t>
  </si>
  <si>
    <t>02/08/2019--&gt;Se crea semilla nueva y se asocian usuarios. Se resalta que a la fecha de creación de la semilla, el programa se encuentra en estado "Pendiente aprobación" en SOFIA Plus.</t>
  </si>
  <si>
    <t>Se crean carpetas en el drive y se da permisos a los correos diana_leon@misena.edu.co y juanb@misena.edu.co: 
Enlace drive SENA:
https://drive.google.com/drive/folders/1KXMU2-bkPFERrpch-FuhbwBBuKIvVrhE?usp=sharing
Enlace drive SENA-FUENTES: 
https://drive.google.com/drive/folders/1HYhGoCrd6muiGu1KRyewDnxEw7PG9G-U?usp=sharing
*********************************************************
Enlace al content SENA: 
https://senaintro.blackboard.com/webapps/cmsmain/webui/institution/SENA/Operacion/847109
Enlace al content SENA-FUENTES: 
https://senaintro.blackboard.com/webapps/cmsmain/webui/institution/SENA-FUENTES/Operacion/847109</t>
  </si>
  <si>
    <t>733451_1_VIRTUAL_1</t>
  </si>
  <si>
    <t>02/12/2019--&gt;Se crea semilla nueva y se asocian usuarios según solicitud.</t>
  </si>
  <si>
    <t xml:space="preserve">Se crean carpetas en el drive y se da permisos a los correos diana_leon@misena.edu.co y juanb@misena.edu.co: 
Enlace drive SENA:
https://drive.google.com/drive/folders/1fs0T4YiNKnhC51wUA_3W1J-Y5ipYKrA1?usp=sharing
Enlace drive SENA-FUENTES:
https://drive.google.com/drive/folders/1nGK2K1hfKUVQPAsiC9mAmLCmcHZoGuND?usp=sharing
*********************************************************
Enlace al content SENA: 
https://senaintro.blackboard.com/webapps/cmsmain/webui/institution/SENA/Explotacion/733451
Enlace al content SENA-FUENTES: 
https://senaintro.blackboard.com/webapps/cmsmain/webui/institution/SENA-FUENTES/Explotacion/733451
</t>
  </si>
  <si>
    <t>921200_1_VIRTUAL_1</t>
  </si>
  <si>
    <t>222319_1_VIRTUAL_1</t>
  </si>
  <si>
    <t>Ambiente (complementaria o titulada)</t>
  </si>
  <si>
    <t>Recurso</t>
  </si>
  <si>
    <t>Ubicación</t>
  </si>
  <si>
    <t>Programa</t>
  </si>
  <si>
    <t>Fase</t>
  </si>
  <si>
    <t>Semilla</t>
  </si>
  <si>
    <t>Línea</t>
  </si>
  <si>
    <t>Fecha de entrega</t>
  </si>
  <si>
    <t>Descripción del proceso de ajuste</t>
  </si>
  <si>
    <t>Solicitud acceso para revisión del error</t>
  </si>
  <si>
    <t>Gestor repositorio - Fecha revisión</t>
  </si>
  <si>
    <t>Observaciones SN2</t>
  </si>
  <si>
    <t>Otros</t>
  </si>
  <si>
    <t>Solución LP</t>
  </si>
  <si>
    <t>Solicitud escalada a:</t>
  </si>
  <si>
    <t>Fecha revisión gestor repositorio</t>
  </si>
  <si>
    <t>Gestor de Repositorio Asignado</t>
  </si>
  <si>
    <t>Observaciones GR</t>
  </si>
  <si>
    <t>Fecha de reunión para revisión con línea producción</t>
  </si>
  <si>
    <t>Observación de la reunión (Soporte técnico)</t>
  </si>
  <si>
    <t>Revisión (cantidad de fichas)</t>
  </si>
  <si>
    <t>Avances</t>
  </si>
  <si>
    <t>En Revisión</t>
  </si>
  <si>
    <t>Gestor de Repositorio</t>
  </si>
  <si>
    <t>TITULADA</t>
  </si>
  <si>
    <t>Definición de los requerimientos del cliente</t>
  </si>
  <si>
    <t xml:space="preserve"> Fase I del Proyecto: ANÁLISIS-Actividad de proyecto 1: Definición de los requerimientos del cliente-Objeto de Aprendizaje1
https://senaintro.blackboard.com/bbcswebdav/institution/228101_tvirtual/OAAPs/OAAP1/index.html</t>
  </si>
  <si>
    <t>Tecnología en Producción Multimedia</t>
  </si>
  <si>
    <t>Analisis</t>
  </si>
  <si>
    <t>228101_102_VIRTUAL - PRODUCCION MULTIMEDIA</t>
  </si>
  <si>
    <t>SANTANDER</t>
  </si>
  <si>
    <t>Los archivos no se visualizan debido a que los recursos de este programa se diseñaron en FLASH (2012-2013), esta tecnología actualmente es obsoleta y requiere de herramientas externas para su visualización. En la imagen se aprecia que cada opción de menú llama un archivo swf: contextualización, actividades y materiales . En su momento estos recursos cargaban sin problema con el código que está actualmente.
Se debe actualizar el código del archivo: 
https://senaintro.blackboard.com/bbcswebdav/institution/
semillas/228101_2_VIRTUAL/OAAPs/OAAP1/botones.html
https://drive.google.com/file/d/1sVmj--VR76qwApOkdcVgDHazLf0mNMbb/view?usp=sharing
El error de carga se produce por enlazar en el menu directamente 
los archivos SWF, se debe modificar por un HTML que 
embeba el Flash con la etiqueta OBJECT.  
Para realizar el cambio se necesitan permisos en el content para subir
en el directorio del semilla el archivo actualizado.
Usuarios:  lp_1375898, lp_28156403</t>
  </si>
  <si>
    <t>Usuarios: lp_1375898, lp_28156403</t>
  </si>
  <si>
    <t>Usuarios enrolados con rol evaluador en la semilla</t>
  </si>
  <si>
    <t>1.Se entrega el paquete flash, con la corrección funcional del objeto
2 Se entrega a Kely, quien verifica funcionalidad. Entregan el paquete y la lista de validación de la línea. Kely lo carga a repositorio.
3. Se sientan con soporte nivel 2 para hacer cambio en semilla
4. Soporte nivel 2 replica en fichas</t>
  </si>
  <si>
    <t xml:space="preserve">Se sube la solución a: http://vicro.co/multimedia_oaap1/ para pruebas 
Para descargar el paquete del objeto con el ajuste se comparte el siguiente link:
https://goo.gl/L8f65V
</t>
  </si>
  <si>
    <t>Jonathan Vargas</t>
  </si>
  <si>
    <r>
      <rPr>
        <sz val="10"/>
        <color theme="1"/>
        <rFont val="Arial"/>
      </rPr>
      <t xml:space="preserve">Se reviso el respectivo caso, y se realizo la respectiva actualización en el semilla. Se realizo una prueba desde una semilla en ejecución y funciono sin problemas. Pero al probar el objeto en otros navegadores se identifico un problema en Mozilla ya que en la versión 60.0.1 del navegador se actualizaron algunos protocolos o políticas de seguridad y por ello detiene la ejecución del objeto. Se invita a revisar detenidamente el caso. Se comparte un video con el ejemplo con la funcionalidad y el error identificado.
video: https://goo.gl/2KtEZQ
</t>
    </r>
    <r>
      <rPr>
        <b/>
        <sz val="10"/>
        <color rgb="FF0000FF"/>
        <rFont val="Arial"/>
      </rPr>
      <t xml:space="preserve">
Se revisa la respuesta de LP, y se desinstalo flash player y se instalo una versión actualizada. Y funciono el objeto. </t>
    </r>
  </si>
  <si>
    <t>Pendiente por parte de LP: existen observaciones en el recurso</t>
  </si>
  <si>
    <r>
      <rPr>
        <sz val="10"/>
        <color rgb="FF0000FF"/>
        <rFont val="Arial"/>
      </rPr>
      <t>Respuesta LPS Santander:</t>
    </r>
    <r>
      <rPr>
        <sz val="10"/>
        <color theme="1"/>
        <rFont val="Arial"/>
      </rPr>
      <t xml:space="preserve">
En Reunión efectuada con el equipo de soporte se comprobo que los materiales funcionan en los navegadores: Firefox, Chrome y Safari.
Se comparte video dejando la evidencia de funcionalidad en los 3 navegadores:
</t>
    </r>
    <r>
      <rPr>
        <b/>
        <sz val="10"/>
        <color theme="1"/>
        <rFont val="Arial"/>
      </rPr>
      <t>https://youtu.be/njW98xhazPA</t>
    </r>
    <r>
      <rPr>
        <sz val="10"/>
        <color theme="1"/>
        <rFont val="Arial"/>
      </rPr>
      <t xml:space="preserve">
Es posible que el equipo de gestores de repositorio no instalaran el plugin de flash player, el cual permite el correcto funcionamiento de los recursos desarrollados en Flash. (https://get.adobe.com/es/flashplayer/)</t>
    </r>
  </si>
  <si>
    <t>57 (7/11/2017)
Fichas Intervenidas: https://goo.gl/bBoLrD</t>
  </si>
  <si>
    <t>Soporte Técnico</t>
  </si>
  <si>
    <t>Evidencia 5: Cuestionario conocimientos básicos de blender</t>
  </si>
  <si>
    <t>Actividades&gt;Proyecto: Producción de aplicativos multimedia para el sector productivo&gt;Fase 2 del proyecto: Planeación&gt;Actividad del Proyecto 4: Diseño de elementos de la multimedia&gt;Evidencias objeto de aprendizaje 4&gt;Evidencias actividad de aprendizaje 3&gt;Evidencia 5: Cuestionario conocimientos básicos de blender</t>
  </si>
  <si>
    <t>Planeación</t>
  </si>
  <si>
    <t>Según la captura de pantalla enviada, se observa que las opciones de respuesta se cargaron en el texto de la pregunta y dejaron las opciones de respuesta sin descripción. Para solucionar este problema se requiere acceso al SEMILLA con permisos para editar el cuestionario y actualizar las respuestas con las que aparecen en las preguntas.
https://drive.google.com/file/d/1HqeqA2GDrCqzy6dsN248-38aPb8eX_4T/view?usp=sharing
Usuarios:  lp_1375898, lp_28156403</t>
  </si>
  <si>
    <t>Usuarios:  lp_1375898, lp_28156403</t>
  </si>
  <si>
    <t xml:space="preserve">
Se carga el documento del cuestionario en el siguiente enlace de drive para que se pueda realizar el ajuste:
https://drive.google.com/file/d/11syh3t7fkafRvuvcz14yCYrFlSGISubf/view?usp=sharing</t>
  </si>
  <si>
    <t>Se verifica la respuesta dada por r LP, sin embargo, no recebe la solución dado que se presenta inconsistencias en el cuestionario, por tanto se acuerda con LP que se entregue documento con el cuestionario revisado y verificado por experto temático, garantizando que no se presenten problemas con las preguntas y sus respectivas respuestas correctas.</t>
  </si>
  <si>
    <t>Pendiente por parte de Soporte Técnico: Listo para realizar la vinculación.</t>
  </si>
  <si>
    <t>Descripción Tecnicas de Escenas</t>
  </si>
  <si>
    <t>Fase I del Proyecto: Análisis -      Carpeta Actividad de Proyecto 1: Definición de requerimientos del cliente - Carpeta Actividad de Aprendizaje 3: Identificar los elementos de diseño para proyectos multimedia - Objeto de Aprendizaje 5: Descripción Tecnicas de Escenas - Ver OA, Descripción Técnicas de escenas</t>
  </si>
  <si>
    <t>Análisis</t>
  </si>
  <si>
    <t>La instructora adjunta un video donde se aprecia que el objeto que se visualiza corresponde a "Diseño en el medio ambiente" y no a "OA Descripción Técnicas de Escenas", se requiere acceso al SEMILLA del programa para verificar con asesores si existe otro objeto que hable del tema mencionado y generar el ajuste a que haya lugar. El pdf si corresponde al tema pero el multimedia no.  
Usuarios:  lp_1375898, lp_28156403</t>
  </si>
  <si>
    <t>La actividad de aprendizaje 3 trata 2 subtemas:  3.1 Contaminación Tecnológica y 3.2 Planos y ley de tercios.
El multimedia que se adjunta toca el tema 3.1 Contaminacion tecnológica, luego no es un error del semilla, simplemente los expertos de ese momento decidieron desarrollar ese tema de esa manera, como material adicional y complementario.</t>
  </si>
  <si>
    <t>Se realiza entrega del documento para corregir la evaluación</t>
  </si>
  <si>
    <t>Finalizado Cargue en el Content</t>
  </si>
  <si>
    <t>Evidencia 5: Dimensión ética toma de decisiones y solución de conflictos.</t>
  </si>
  <si>
    <t>Actividades &gt; Proyecto &gt; Fase 1 &gt; Actividad de proyecto 1&gt; 
1.        Evidencias objeto de aprendizaje 1
2.        Evidencias actividad de aprendizaje 4 
3.        Evidencia 5: Dimensión ética toma de decisiones y solución de conflictos.</t>
  </si>
  <si>
    <t>Se requiere acceso al SEMILLA para verificar con asesoras donde se encuentra el material mencionado para actualizarlo.
Usuarios:  lp_1375898, lp_28156403</t>
  </si>
  <si>
    <r>
      <rPr>
        <sz val="10"/>
        <color theme="1"/>
        <rFont val="Arial"/>
      </rPr>
      <t xml:space="preserve">Se comparten los archivos para actualizar en plataforma: 
https://goo.gl/CWiv4n
Es necesario actualizar el objeto de aprendizaje:  OA, Dimensión ética, toma de decisiones y solución de conflictos. Ubicado en: 
Materiales &gt; Fase 1 &gt;Act Proy 1 &gt; Act Aprendizaje 4
Después ir a: 
Actividades &gt; Fase 1 &gt; Act Proy 1 &gt; Evidencias Obj Apren 1 &gt; Evidencias Act Apr 4 &gt; Evidencia 5
Alli debemos cambiar el texto asociado a la evidencia en el 2do parrafo:
</t>
    </r>
    <r>
      <rPr>
        <i/>
        <sz val="10"/>
        <color theme="1"/>
        <rFont val="Arial"/>
      </rPr>
      <t xml:space="preserve">" desarrollar las actividades propuestas en el OA (Objeto de Aprendizaje).  "
</t>
    </r>
    <r>
      <rPr>
        <sz val="10"/>
        <color theme="1"/>
        <rFont val="Arial"/>
      </rPr>
      <t>Por 
"</t>
    </r>
    <r>
      <rPr>
        <i/>
        <sz val="10"/>
        <color theme="1"/>
        <rFont val="Arial"/>
      </rPr>
      <t>desarrollar las actividades propuestas en el OA , Dimensión ética, toma de decisiones y solución de conflictos</t>
    </r>
    <r>
      <rPr>
        <sz val="10"/>
        <color theme="1"/>
        <rFont val="Arial"/>
      </rPr>
      <t>"
Y adjuntar el instrumento de evaluación compartido en:
https://goo.gl/CWiv4n</t>
    </r>
  </si>
  <si>
    <t xml:space="preserve">Se realizo el respectivo cargue en el LMS de los recursos. Como son recursos nuevos no se actualizaron sobre un recurso existente. Al ser recursos nuevos que vincular se debe vincular en todas las replicas creadas de esta semilla. Los recursos se cargaron en los siguientes espacios:
OA: https://senaintro.blackboard.com/bbcswebdav/institution/semillas/228101_2_VIRTUAL/OAAPs/OAAP1/act4/materialf/Resolucion_conflictos
Instrumento de Evaluacion: https://senaintro.blackboard.com/bbcswebdav/institution/semillas/228101_2_VIRTUAL/OAAPs/OAAP1/pdfs/aa4evi5.pdf </t>
  </si>
  <si>
    <t xml:space="preserve">Se corrige en semilla
OA, Dimensión ética, toma de decisiones y solución de conflictos. 
Ubicado en: 
Actividades &gt; Fase 1 &gt; Act Proy 1 &gt; Evidencias Obj Apren 1 &gt; Evidencias Act Apr 4 &gt; Evidencia 5
Se realiza el cambio del texto por
"desarrollar las actividades propuestas en el OA , Dimensión ética, toma de decisiones y solución de conflictos" como indica Línea de Producción
Se actializa el objeto de aprendizaje, Link de PDF, Link de OA e imagen de ambientación:  OA, Dimensión ética, toma de decisiones y solución de conflictos. Ubicado en: 
Materiales &gt; Fase 1 &gt;Act Proy 1 &gt; Act Aprendizaje 4 &gt; Objeto de Aprendizaje 12
 </t>
  </si>
  <si>
    <t>Guión cultural</t>
  </si>
  <si>
    <t xml:space="preserve"> Fase PLANEACIÓN, actividad de Poyecto 5, actividad de aprendizaje 1, objeto de aprendizaje 1</t>
  </si>
  <si>
    <t>Guianza Turística</t>
  </si>
  <si>
    <t>634122_1_DISTANCIA - GUIANZA TURÍSTICA</t>
  </si>
  <si>
    <t>Se requiere acceso al SEMILLA para identificar ubicación del audio, verificar el error y generar el ajuste a que haya lugar.
Usuarios:  lp_1375898, lp_28156403</t>
  </si>
  <si>
    <t>Se adjunta nuevamente el recurso con el audio correcto.
Para descargar el paquete del objeto con el ajuste se comparte el siguinete link:
https://goo.gl/JhpkXP</t>
  </si>
  <si>
    <t xml:space="preserve">Se realizo el respectivo cargue en el LMS de los recursos actualizar. Se actualizaron en dos directorios. Se recomienda se revise por parte de soporte y así mismo se verifique el objeto ya que no es muy clara la observación del error. Se comparte un video con los hallazgos.
Video: https://goo.gl/DzXRRV
</t>
  </si>
  <si>
    <t>Se realiza la actualización del OVA en 7 Fichas a las cuales aplicaba. 
Re realiza la revisión de 27 fichas que se encontraban desde Julio hasta Diciembre de 2017, se identificaron sólo 7 a las cuales se debía realizar el cambio. se cierra el caso</t>
  </si>
  <si>
    <t>27 Fichas revisadas(Julio - Diciembre 2017)</t>
  </si>
  <si>
    <t>Actividad de Proyecto 2 - Analizar los procesos y datos del Sistema de Información</t>
  </si>
  <si>
    <t>En materiales de programa- Carpeta de Proyecto "Diseño y construcción de software a la medida para el sector empresarial"-Fase de Análisis- Actividad de proyecto 2</t>
  </si>
  <si>
    <t>Tecnología en Análisi y Desarrollo de Sistemas de Información</t>
  </si>
  <si>
    <t>228106_102_VIRTUAL ADSI</t>
  </si>
  <si>
    <t>Las plantillas se encuentran ubicadas en /institution/semillas/228106_2_VIRTUAL-2015/contenido/oaaps/oaap2/AA1/materiales/
https://drive.google.com/file/d/1H9MncxHW_K-huOrm0budK5gwZlv5O0jU/view?usp=sharing
https://drive.google.com/file/d/1MlnbhjdMbc4BV2cj38_x_cpac4qYPY1w/view?usp=sharing
Se requiere permisos de edición en el semilla del programa.
Usuarios:  lp_1375898, lp_28156403</t>
  </si>
  <si>
    <t xml:space="preserve">Las plantillas respectivas se encuentran en la versión multimedia de la actividad de proyecto 2, este recurso no cargaba el flash, se adunta el objeto ajustado en el siguiente link:
https://goo.gl/ZkwwA7
</t>
  </si>
  <si>
    <t>Se reviso el caso, y se realizo la respectiva actualización en el semilla. Se realizo una prueba y funciono sin problemas. Pero al probar el objeto completo genera la descarga del swf ya que con la actualización de los navegadores no ejecuta en el navegador. Se definido un conjunto marcos en el HTML pero debemos revisar si es correcta la ejecución en el navegador. En mozilla y safari funciona, pero en chrome NO. Se invita a revisar detenidamente el caso. Se comparte un video con los hallazgos.
video: https://goo.gl/nMbi17</t>
  </si>
  <si>
    <t xml:space="preserve">Actividad interactiva 2
Actividad interactiva 12
Actividad interactiva 14
Blog Actividad de Aprendizaje 9 Evaluación 2
Blog Actividad de Aprendizaje 13
</t>
  </si>
  <si>
    <t>Tecnología en Gestión de Mercados</t>
  </si>
  <si>
    <t>621113_1_VIRTUAL_2</t>
  </si>
  <si>
    <t>Se requiere acceso al SEMILLA para identificar el error y la posible solución</t>
  </si>
  <si>
    <t>Usuarios: lp_9725125, lp_25026872</t>
  </si>
  <si>
    <t xml:space="preserve">Evidencia 2: Actividad interactiva “Gestión del talento humano”.  - Actividad de aprendizaje 12: Direccionar el recurso humano de la organización, garantizando el cumplimiento de la promesa de servicio        La actividad interactiva "Gestión del Talento Humano" de la Actividad de Aprendizaje 12 en la fase de Ejecución, abre pero no avanza ni tiene opciones para hacerla avanzar </t>
  </si>
  <si>
    <t>Tecnología en Gestión Logística</t>
  </si>
  <si>
    <t>822202_1_VIRTUAL_2</t>
  </si>
  <si>
    <t>Quindío</t>
  </si>
  <si>
    <t>Se requiere hacer ajustes en las actividades interactivas ya que se quedan cargando y no se ejecutan; se debe ajustar la librería de utilidades, actualizar el paquete y subir de nuevo los paquetes funcionales.
Se requiere permisos de edición en la semilla del programa.</t>
  </si>
  <si>
    <t>Se entregaron los paquetes ajustados el día viernes 25/05 al gestor de repositorio para su revisión, en el drive Actividades de aprendizaje 12 y 14</t>
  </si>
  <si>
    <t>30/050/2018</t>
  </si>
  <si>
    <t xml:space="preserve">
Se reviso el caso, y se realizo la respectiva actualización en el directorio donde están alojados los recursos. Se realizo una prueba y funciono sin problemas los SCORM. Pero esta semilla al ser un paquete SCORM se debe incrustar nuevamente y así generar una nueva columna de calificación. Si ya hay replicas de este curso al eliminar la columna puede afectar los envíos que ya hallan realizado los aprendices. Para realizar el ajuste toca curso por curso. 
video: https://goo.gl/mPf9xN
</t>
  </si>
  <si>
    <t xml:space="preserve">Se realiza la actualización de 53 Fichas Iniciadas en 2017 y las cuales se encuentran próximas a trabajar con la Actividad 14 (Evidencia 2) quedando pendientes 44 de estas para un total de 97 Fichas
De igual manera Quedan Pendientes 84 Fichas creadas en el 2018 para realizar el cambio de las Actividades interactivas AA12 y AA14 (copia de la semilla que se modificó)
</t>
  </si>
  <si>
    <t>Se cargó nuevamente el SCORM Evidencia 2: Actividad interactiva “Gestión del talento humano” de la actividad e aprendizaje 12 de la fase de ejecución y el SCORM Evidencia 1: Actividad interactiva “Acuerdo comercial y satisfacción del cliente” de la actividad de aprendizaje 14 de la fase de ejecución  
Avances al 01 de septiembre 144 fichas actualizadas 108 fichas con las actividades 12 y 14 Actualizadas, 23 fichas donde sólo se actualizó la actividad 14 y 13 fichas no actualizadas porque el cronograma ejecutado ya sobrepasaba las actividades.
 Restan 37 fichas por ejecutar</t>
  </si>
  <si>
    <t>Complementaria</t>
  </si>
  <si>
    <t xml:space="preserve">Material_Patrimonio_Documental_y_el_Patrimonio_Bibliografico_Hemerografico.pdf </t>
  </si>
  <si>
    <t xml:space="preserve">
https://sena.blackboard.com/bbcswebdav/institution/SENA/Arte/13530516/Contenido/DocArtic/Material_Patrimonio_Documental_y_el_Patrimonio_Bibliografico_Hemerografico.pdf</t>
  </si>
  <si>
    <t>Protejamos el patrimonio cultural</t>
  </si>
  <si>
    <t>13530516_1_VIRTUAL_1</t>
  </si>
  <si>
    <t>Se requiere actualizar el recurso que ya fue revisado y subido al content por parte del gestor de repositorio: Material_Patrimonio_Documental_y_el_Patrimonio_Bibliografico_Hemerografico.pdf 
Corresponde a la Actividad 4. Éste ya se encuentra en el content, solo debemos actualizar el enlace en el recuadro correspondiente. Ubicación en el content: 
https://sena.blackboard.com/bbcswebdav/institution/SENA/Arte/13530516/Contenido/DocArtic/Material_Patrimonio_Documental_y_el_Patrimonio_Bibliografico_Hemerografico.pdf</t>
  </si>
  <si>
    <t>Usuario: lp_9725125</t>
  </si>
  <si>
    <t xml:space="preserve">Se actualiza la semilla, Actividad 4 --&gt; Material de formación: Patrimonio Documental y el Patrimonio Bibliográfico-Hemerográfico versión descargable con el link ---&gt; https://sena.blackboard.com/bbcswebdav/institution/SENA/Arte/13530516/Contenido/DocArtic/Material_Patrimonio_Documental_y_el_Patrimonio_Bibliografico_Hemerografico.pdf
</t>
  </si>
  <si>
    <t>CASO</t>
  </si>
  <si>
    <t>ESTADO</t>
  </si>
  <si>
    <t>SOPORTE NIVEL 2</t>
  </si>
  <si>
    <t>GESTOR REPOSITORIO</t>
  </si>
  <si>
    <t>Ecosistema de Recursos Educativos Digitales</t>
  </si>
  <si>
    <t>fecha de reporte</t>
  </si>
  <si>
    <t>Quién reporta</t>
  </si>
  <si>
    <t>codigo programa</t>
  </si>
  <si>
    <t>version programa</t>
  </si>
  <si>
    <t>codigo semilla</t>
  </si>
  <si>
    <t>nombre semilla</t>
  </si>
  <si>
    <t>estado semilla</t>
  </si>
  <si>
    <t>ruta sena ejecutable</t>
  </si>
  <si>
    <t>ruta senafuentes</t>
  </si>
  <si>
    <t>Solicitud</t>
  </si>
  <si>
    <t>fecha de atención del caso</t>
  </si>
  <si>
    <t>Error presentado</t>
  </si>
  <si>
    <t>Asignado a Nombre</t>
  </si>
  <si>
    <t>Fecha de entrega o escalamiento de caso</t>
  </si>
  <si>
    <t>Observaciones</t>
  </si>
  <si>
    <t>Escalado a Equipo</t>
  </si>
  <si>
    <t>Error presetnado</t>
  </si>
  <si>
    <t>Fecha de entrega a cierre</t>
  </si>
  <si>
    <t>Jhon Perez</t>
  </si>
  <si>
    <t>228106_102_VIRTUAL_2</t>
  </si>
  <si>
    <t>TG ANÁLISIS Y DESARROLLO DE SISTEMAS DE INFORMACIÓN</t>
  </si>
  <si>
    <t>En oferta</t>
  </si>
  <si>
    <t>El instructor a cargo de una de las fichas argumenta que falta un recurso indicado en una de las guias de actividades, se revisa el documento, el recurso es solicitado pero explorando los archivos de las fuentes de la semilla este no se encuentra, mensaje escalado por el instructor:
no esta adjuntada la planilla "evaluación de propuestas” de la actividad "AP05-AA6-EV04” de la fase de diseño.
Según el formato de desarrollo de evidencia AP05-AA6-EV04. Elaboración de cláusulas técnicas para contratación del hardware, software y servicios requeridos para el sistema de información en desarrollo. El punto numero 4 dice:
4.     Diligenciar la plantilla de evaluación de proveedor: con base en la plantilla suministrada de “evaluación de propuestas”, el aprendiz diligencia esta plantilla para la evaluación de proveedores teniendo en cuenta los elementos de la licitación planteados anteriormente, de esta manera proveerá un instrumento para la identificación, clasificación, evaluación y selección de un proveedor para la licitación planteada del sistema de información a desarrollar.</t>
  </si>
  <si>
    <t>Abierta</t>
  </si>
  <si>
    <t>Se hace una revision del caso, se procede a explorar los archivos de la semilla y no se encuentra el documento enunciado en la guia de actividades:
https://drive.google.com/drive/u/2/folders/1FRyWmnYFsTWue3801GkqFgpB1PVvYbhv</t>
  </si>
  <si>
    <t>Se revisa en el espacio Fase 3.Diseño/Actividad de Proyecto 5/AP05-AA6-EV04. Elaboración de cláusulas técnicas para contratación del hardware, software y servicios requeridos para el sistema de información en desarrollo, de la semilla 228106_102_VIRTUAL_2, los documentos que hacen mención el archivo que el instructor reporta como no evidenciado. Se comprueba que el archivo es mencionado en 3 documentos, y que por su contexto, debería estar disponible para el aprendiz, pero no se encuentra: https://goo.gl/Vuf8aD</t>
  </si>
  <si>
    <t>Daniel Felipe Varon Molina</t>
  </si>
  <si>
    <t xml:space="preserve">19/06/2019
De nuevo se procede a escalar el caso, con el fin de hallar una solución.
______________________
Se realiza la busqueda del archivo “plantilla de evaluación de proveedores” en los siguientes directorios, pertenecientes a la semilla 228106_102_VIRTUAL_2: institution/SENA/Tecnologia/228106 y institution/SENA-FUENTES/Tecnologia/228106, sin hallarlo. Se procede a realizar la busqueda en directorios antiguos de la semilla: institution/228106_2_virtual, institution/228106_tvirtual y institution/semillas/228106_2_VIRTUAL-2015, sin encontrarlo nuevamente. Se escala el caso para que sea resuelto. </t>
  </si>
  <si>
    <t>María Angélica González</t>
  </si>
  <si>
    <t>228101_102_VIRTUAL_2</t>
  </si>
  <si>
    <t>TG. PRODUCCIÓN DE MULTIMEDIA</t>
  </si>
  <si>
    <t>En ejecucion</t>
  </si>
  <si>
    <t xml:space="preserve">En la actividad de aprendizaje AP1-AA4-EV16 Interactiva Lenguaje cinematográfico contiene un error en la pregunta, teniendo en cuenta lo estudiado en la ley de los tercios consiste en dividir la imagen en_____
El sistema está tomando la respuesta correcta como un tercio – la repuesta correcta es tres tercios como lo aclaran en el material de formación 
</t>
  </si>
  <si>
    <t xml:space="preserve">En la actividad de aprendizaje AP1-AA4-EV16 Interactiva Lenguaje cinematográfico contiene un error en la pregunta: "Teniendo en cuenta lo estudiado en la ley de los tercios consiste en dividir la imagen en_____"
El sistema está tomando la respuesta correcta como un tercio,  la repuesta correcta es tres tercios como lo aclaran en el material de formación 
</t>
  </si>
  <si>
    <t>María Angélica González Riaño</t>
  </si>
  <si>
    <t>Se hace revision del caso y según el materia indica que la respuesta esta mal clasificada se adjunta evidencia: https://docs.google.com/document/d/1Srd-QDXKA5rf1Px7r5c5hyfSoRuJS8gYOia4QBNehf0/edit</t>
  </si>
  <si>
    <t xml:space="preserve">Se reporta que la actividad interactiva, vinculada en el espacio "AP1-AA4-EV16 Interactiva Lenguaje cinematográfico", presenta un error en las opciones de la pregunta: "Teniendo en cuenta lo estudiado en la ley de los tercios consiste en dividir la imagen en_____", ya que toma como respuesta correcta "c. Un tercio" y la repuesta debe ser "d. Tres tercios" como se evidencia en el material de formación. </t>
  </si>
  <si>
    <r>
      <t>19/06/2019
De nuevo se procede a escalar el caso, con el fin de hallar una solución.
______________________
Se realiza la revisión y seguimiento al recurso "Actividad interactiva Lenguaje cinematográfico", con el fin de ser corregido, cargado al content, vinculado y configurado en el centro de calificaciones sobre la semilla 228101_102_VIRTUAL_2. Sin embargo, durante el proceso se encontraron algunas inconsistencias que demuestran que la actividad está corregida tiempo antes que se generará el caso. Dichas inconsistencias se pueden encontrar en el siguiente enlace:</t>
    </r>
    <r>
      <rPr>
        <u/>
        <sz val="10"/>
        <color rgb="FF1155CC"/>
        <rFont val="Arial"/>
      </rPr>
      <t xml:space="preserve"> https://drive.google.com/open?id=1BAExvz3kccDxDZN6KJMyZRGgKHuzk-C5ooG0abRTkQU</t>
    </r>
  </si>
  <si>
    <t xml:space="preserve">Se verifica un caso de una activida interactiva, el cual contiene la respuesta para realizar el ajuste.
Se escala al grupo de ecosistema en cual no se observa en el listado
</t>
  </si>
  <si>
    <t>TO GESTIÓN DE MERCADOS</t>
  </si>
  <si>
    <t>El Material Complementario de las actividades 5, 12 y 13 direccionan a unos videos de Youtube.com no disponibles en el momento:
Fase 2 Planeación
  Actividad de Proyecto 5. Definir las características del producto y/o servicio.
    Material Complementario
      Video: Diseño del Servicio -Ciclo de vida del servicio - Autor: Orfelinda Puente [https://www.youtube.com/watch?v=kiaLMF-ocPI]
Fase 3 Ejecución
  Actividad de Proyecto 12. Supervisar el equipo de trabajo.
    Material Complementario
      Video: Cómo hacer indicadores de desempeño - Autor: Ivan Martinez Lima [https://www.youtube.com/watch?v=Sn5MxkGblZ8]
Fase 3 Ejecución
  Actividad de Proyecto 13. Implementar el plan de distribución y venta del producto y/o servicio.
    Material Complementario
      Video: E-Commerce and E-Business - Autor: Jay Pandes [https://www.youtube.com/watch?v=3IusmjB8LZQ]
Evidencia: https://drive.google.com/drive/folders/1TBSzM-aNRfNzeEuA7hLbyRGGDt_d_0bz?usp=sharing</t>
  </si>
  <si>
    <t>El Material Complementario de las actividades 5, 12 y 13 direccionan a unos videos de Youtube.com no disponibles en el momento:
Fase 2 Planeación =&gt; Actividad de Proyecto 5. Definir las características del producto y/o servicio. =&gt; Material Complementario =&gt; Video: Diseño del Servicio -Ciclo de vida del servicio - Autor: Orfelinda Puente [https://www.youtube.com/watch?v=kiaLMF-ocPI]
Fase 3 Ejecución =&gt; Actividad de Proyecto 12. Supervisar el equipo de trabajo. =&gt; Material Complementario =&gt; Video: Cómo hacer indicadores de desempeño - Autor: Ivan Martinez Lima [https://www.youtube.com/watch?v=Sn5MxkGblZ8]
Fase 3 Ejecución =&gt; Actividad de Proyecto 13. Implementar el plan de distribución y venta del producto y/o servicio. =&gt; Material Complementario =&gt; Video: E-Commerce and E-Business - Autor: Jay Pandes [https://www.youtube.com/watch?v=3IusmjB8LZQ]
Evidencia: https://drive.google.com/drive/folders/1TBSzM-aNRfNzeEuA7hLbyRGGDt_d_0bz?usp=sharing</t>
  </si>
  <si>
    <t>De igual manera se encuentra que en las fichas creadas a partir de la semilla no se cargaron las actividades 1 y 2 en cada carpeta de trabajo de las 4 fases creadas en el aula, ya fueron creadas y copiado el contenido a las fichas reportadas, la otra dificultad son los videos relacionados y es el motivo por el cual se escala el caso, no se encuentran disponibles en Youtube.com, habria que reemplazarlos</t>
  </si>
  <si>
    <t>Zenith Chinchilla</t>
  </si>
  <si>
    <t xml:space="preserve">
122702_100_VIRTUAL_2</t>
  </si>
  <si>
    <t>Tecnólogo en Negociación Internacional</t>
  </si>
  <si>
    <t>En la fase de planeación, en la actividad de aprendizaje 4 " Definir canal de distribución según el mercado y el tipo de producto" Actividad de aprendizaje 4:  en la evidencia de Ingles Sesión virtual prepositions, hay un audio que el aprendiz debe escuchar, pero varios han manifestado su bajo nivel de Inglés que imposibilita entenderlo con claridad, por lo cual se solicita cargar el script del audio como documento de apoyo para la actividad.</t>
  </si>
  <si>
    <t>Esta solicitud fue realizada por las instructora}</t>
  </si>
  <si>
    <t>https://senaintro.blackboard.com/bbcswebdav/institution/SENA/Ventas/621113/Contenido/OVA/guia14/oas/ap25oa4/index.html</t>
  </si>
  <si>
    <t>Dentro del material de formación, de la actividad 14 (Fase de Evaluación), el material denimocado "OA The Market Thing: 5 tips for successful projects" no se está ejecutando correctamente, la sopa de letras está corrida y se sobrepone con los demás elementos anidados en la animación</t>
  </si>
  <si>
    <t>Jorge Mario Giraldo</t>
  </si>
  <si>
    <t>Se revisa la actividad y se entregan las evidencias de la OVA
https://drive.google.com/drive/folders/1EkvpPH_5ZZWT2oAFqvICqw26pdueQQMo?usp=sharing</t>
  </si>
  <si>
    <t>19/06/2019
De nuevo se procede a escalar el caso, con el fin de hallar una solución.
______________________
Se procede con la revisión del caso y se determina escalar la novedad al equipo Gestor de Proceso de Recursos Digitales, con el fin de que procedan a realizar los ajustes necesarios en el OVA.
https://drive.google.com/drive/folders/1EkvpPH_5ZZWT2oAFqvICqw26pdueQQMo?usp=sharing</t>
  </si>
  <si>
    <t>Felipe Beltran</t>
  </si>
  <si>
    <t>/institution/SENA/Tecnologia/228101/</t>
  </si>
  <si>
    <t>En la Fase 2 Planeación, en la Actividad de proyecto 4 – Diseño de los elementos de la multimedia, en la guía de aprendizaje, en la Evidencia AP4-AA9-EV9: "Elaborar storyboard de video", se habla sobre un material que se denomina “Creación secuencia de vídeo”, el cual no se encuentra publicado; de igual forma en la evidencia AP4-AA9-EV11: "Realizar secuencia y publicar vídeo" se habla sobre el material “Adobe Premier”, pero tampoco se encuentra en la semilla ni en el content.</t>
  </si>
  <si>
    <t>Relacion de material en la guia de aprendizaje AP4: https://drive.google.com/open?id=1Kufzw0rXNlWbxwO5bZEiT7KKSm12SkSR</t>
  </si>
  <si>
    <t>217219_1_VIRTUAL</t>
  </si>
  <si>
    <t>Especialización en Gestión y Seguridad de Bases de Datos</t>
  </si>
  <si>
    <t>/institution/semillas/217219_1_VIRTUAL/</t>
  </si>
  <si>
    <t xml:space="preserve">Dentro de la guía de aprendizaje de la actividad de proyecto 1 se menciona la realización del Cuestionario “Establecer la Infraestructura tecnológica requerida por la organización”, sim embargo, al ingresar al área de contenido, dicha actividad esta representada por un enlace para cargue de evidencias y no como enlace para presentar el cuestionario. Cabe mencionar que el instrumento de evaluación también hace referencia a la presentación del cuestionario. La ruta es:
Actividades--&gt;Proyecto: Diseño y Administración de una bodega de datos para una alcaldía--&gt;Fase del Proyecto 1: ANÁLISIS--&gt;Actividad de Proyecto 1: ANALIZAR LA INFRAESTRUCTURA TECNOLÓGICA DE BASE DE DATOS REQUERIDA POR LA ORGANIZACIÓN--&gt;Evidencias de la Actividad de Aprendizaje 1--&gt;AA1-Ev1- Desarrollo del Cuestionario “Infraestructura tecnológica de la organización”
</t>
  </si>
  <si>
    <t xml:space="preserve">23/05/2019--&gt;Dentro de la guía de aprendizaje de la actividad de proyecto 1 se menciona la realización del Cuestionario “Establecer la Infraestructura tecnológica requerida por la organización”, sim embargo, al ingresar al área de contenido, dicha actividad esta representada por un enlace para cargue de evidencias y no como enlace para presentar el cuestionario. Cabe mencionar que el instrumento de evaluación también hace referencia a la presentación del cuestionario. La ruta es:
Actividades--&gt;Proyecto: Diseño y Administración de una bodega de datos para una alcaldía--&gt;Fase del Proyecto 1: ANÁLISIS--&gt;Actividad de Proyecto 1: ANALIZAR LA INFRAESTRUCTURA TECNOLÓGICA DE BASE DE DATOS REQUERIDA POR LA ORGANIZACIÓN--&gt;Evidencias de la Actividad de Aprendizaje 1--&gt;AA1-Ev1- Desarrollo del Cuestionario “Infraestructura tecnológica de la organización”
</t>
  </si>
  <si>
    <t>30/05/2019--&gt;Al realizar verificación en fichas correspondientes al mismo programa de formación, se encontró que en la ficha 1792976 existe el cuestionario denominado "Infraestructura tecnológica de la organización", el cual puede ser utilizado para las fichas que presentan actualmente el error reportado. Por lo anterior, agradecemos el concepto pedagógico del equipo de gestores para poder aplicar solución y dar respuesta a los instructores.
Evidencias--&gt; https://drive.google.com/file/d/16HerO56Ugepjo6b5RcmCWE7iL9bTsH5x/view?usp=sharing
23/05/2019--&gt;Se realizó búsqueda del cuestionario a través de  la herramienta “Evaluaciones, encuestas y bancos de preguntas” sin evidenciar existencia de éste.
Imagen: https://drive.google.com/open?id=1j6h5biF0AFOMz062PT5103E6nAbHO3-C</t>
  </si>
  <si>
    <t xml:space="preserve">En la parte de información del programa no aparecen los lineamientos para la formación en AVA, tampoco las normas de convivencia, sin embargo dentro del semilla anterior si se encuentran </t>
  </si>
  <si>
    <t>Evidencia de que en el semilla anterios si estaba https://drive.google.com/file/d/11DUODVsMAc0qm48ObFMqyNiVJV55mfU8/view?usp=sharing</t>
  </si>
  <si>
    <t>621124_1_VIRTUAL</t>
  </si>
  <si>
    <t>MARKETING Y MODELOS DE NEGOCIO ONLINE</t>
  </si>
  <si>
    <t xml:space="preserve">No se encuentran las rúbricas de las fases de actividades aprendizaje de cada una de las evidencias </t>
  </si>
  <si>
    <t>Se revisa y no se encuentran las rubricas para desarrollar cada una de las actividades de aprendizje</t>
  </si>
  <si>
    <t>Zenith Chinchlla</t>
  </si>
  <si>
    <t xml:space="preserve">
217219_1_VIRTUAL</t>
  </si>
  <si>
    <t>GESTIÓN Y SEGURIDAD DE BASES DE DATOS</t>
  </si>
  <si>
    <t>No se encuentra el cuestionario correspondiente a AA1-Ev1- Desarrollo del Cuestionario “Infraestructura tecnológica de la organización”.</t>
  </si>
  <si>
    <t xml:space="preserve">Se revisa en semilla y tampoco se encuentra dicho cuestionario </t>
  </si>
  <si>
    <t xml:space="preserve">1.        Se procedió a buscar en el content el recurso perteneciente a AA1-Ev1- Desarrollo del Cuestionario “Infraestructura tecnológica de la organización”. 
Se encontro el recurso PDF http://cort.as/-IltM el cual se encuentra incompleto, por tanto se escala para ver si gestores de Curso puede crearlo.
2.        Se evidenció que el recurso Desarrollo del Cuestionario “Identificar técnicas de inteligencia de negocios” tambien se encuentra incompleto http://cort.as/-IlvF.
Observación: El programa requiere actualización por menú desactualizado.
</t>
  </si>
  <si>
    <t>En este momento no se cuenta con la disponiblidad del experto temático para dar solución a la creación de los cuestionarios "Infraestructura tecnologíca de la oraganización" y "Identificar técnica de inteligencia de negocios".</t>
  </si>
  <si>
    <t>ESP. GESTIÓN Y SEGURIDAD DE BASES DE DATOS</t>
  </si>
  <si>
    <t>Al intentar descargar la OAAP1 se descarga archivo swf la ruta es  Proyecto: Diseño y Administración de una bodega de datos de una alcaldía -&gt; Fase del Proyecto 1: Análisis -&gt; Actividad de Proyecto 1: Analizar  la infraestructura … -&gt; Actividad de proyecto 1: Analizar la infraestructura… el OVA no está funcionando.</t>
  </si>
  <si>
    <t>Se verifica y el semilla presenta el mismo archivo 
https://docs.google.com/document/d/1uG2hlfRLtLNPG2g4ajnXRz1mrcpglALD9fp-hAcAV4M/edit</t>
  </si>
  <si>
    <t>Al ingresar a la Guia de Aprendizaje No. 5 se encuentran Dos Resultados de aprendizaje que no corresponden a la Competencia, según el diseño curricular del programa
Ruta: Actividades--&gt; Proyecto: Diseño y Administración de una Bodega--&gt; Fase del Proyecto 4. Evaluación--&gt;Actividad de proyecto 5: Desarrollar mantenimiento preventivo....---&gt; Guia de Aprendizaje para la actividad de proyecto 5</t>
  </si>
  <si>
    <t>https://drive.google.com/file/d/1H2VlufE0yRPQL3lU-v8j8QVOwAkII3Ak/view?usp=sharing</t>
  </si>
  <si>
    <t>En este momento no se cuenta con la disponiblidad del experto temático para dar solución al caso expuesto.
Teniendo en cuenta que se trata de una planificación pedagogía mal elaborada, se sugiere que el programa sea ajustados o en tal caso actualizado.</t>
  </si>
  <si>
    <t>María Teresa Navarro V.</t>
  </si>
  <si>
    <r>
      <rPr>
        <b/>
        <sz val="10"/>
        <color theme="1"/>
        <rFont val="Arial"/>
      </rPr>
      <t xml:space="preserve">1. </t>
    </r>
    <r>
      <rPr>
        <sz val="10"/>
        <color theme="1"/>
        <rFont val="Arial"/>
      </rPr>
      <t xml:space="preserve"> institution &gt; SENA  &gt; Ventas  &gt; 621113  &gt;  Contenido  &gt;  DocArtic &gt; formato_consentimiento_causa.pdf, formato_ficha_datos.pdf, y formato_para_evaluar_antecedentes.pdf
</t>
    </r>
    <r>
      <rPr>
        <b/>
        <sz val="10"/>
        <color theme="1"/>
        <rFont val="Arial"/>
      </rPr>
      <t xml:space="preserve">2. </t>
    </r>
    <r>
      <rPr>
        <sz val="10"/>
        <color theme="1"/>
        <rFont val="Arial"/>
      </rPr>
      <t xml:space="preserve"> institution &gt; 621113_tvirtual &gt; audio_visuales  &gt;  videos  &gt; 01_abdominales.flv, 01_brazo.flv, 01_calentamiento.flv , 01_flexibilidad.flv, y 01_pierna.flv 
</t>
    </r>
  </si>
  <si>
    <r>
      <rPr>
        <sz val="10"/>
        <color theme="1"/>
        <rFont val="Arial"/>
      </rPr>
      <t xml:space="preserve">Según la guía de aprendizaje de la fase de análisis para la actividad AP01-EV05- “Diagnóstico riesgos ergonómicos y psicosociales"; el instructor debe facilitar al aprendiz los siguientes formatos:
1. El formato datos consentimiento informado o de causa.
2. El formato para evaluar los antecedentes de salud.
3. El formato de ficha de datos; los cuales no se encuentran en la semilla; pero están en la content en la ruta indicada como </t>
    </r>
    <r>
      <rPr>
        <b/>
        <sz val="10"/>
        <color theme="1"/>
        <rFont val="Arial"/>
      </rPr>
      <t>1</t>
    </r>
    <r>
      <rPr>
        <sz val="10"/>
        <color theme="1"/>
        <rFont val="Arial"/>
      </rPr>
      <t>. en la columna ruta sena ejecutble.
Por otra parte, en "Materiales de formación" en la ruta:  Fase 1 Análisis &gt; Actividad de Proyecto 1. Caracterizar el Comportamiento del Mercado; en "Actividad de Aprendizaje 2" - "OA. Generar hábitos saludables" en el documento descargable en el punto 6 se indica "</t>
    </r>
    <r>
      <rPr>
        <b/>
        <sz val="10"/>
        <color theme="1"/>
        <rFont val="Arial"/>
      </rPr>
      <t xml:space="preserve">Observar los videos colgados en la plataforma, en donde se presentan las pruebas y recomendaciones a tener en cuenta en cada una de ellas, </t>
    </r>
    <r>
      <rPr>
        <sz val="10"/>
        <color theme="1"/>
        <rFont val="Arial"/>
      </rPr>
      <t xml:space="preserve">los cuales toampoco están en la semilla; pero están en la content en la ruta indicada como </t>
    </r>
    <r>
      <rPr>
        <b/>
        <sz val="10"/>
        <color theme="1"/>
        <rFont val="Arial"/>
      </rPr>
      <t>2.</t>
    </r>
    <r>
      <rPr>
        <sz val="10"/>
        <color theme="1"/>
        <rFont val="Arial"/>
      </rPr>
      <t xml:space="preserve"> en la columna ruta sena ejecutble en formato flv.      </t>
    </r>
  </si>
  <si>
    <t xml:space="preserve">Según la guía de aprendizaje de la fase de análisis para la actividad AP01-EV05- “Diagnóstico riesgos ergonómicos y psicosociales"; el instructor debe facilitar al aprendiz los siguientes formatos:
1. El formato datos consentimiento informado o de causa.
2. El formato para evaluar los antecedentes de salud.
3. El formato de ficha de datos; los cuales no se encuentran en la semilla; pero están en la content en la ruta indicada como 1. en la columna ruta sena ejecutble.
Por otra parte, en "Materiales de formación" en la ruta:  Fase 1 Análisis &gt; Actividad de Proyecto 1. Caracterizar el Comportamiento del Mercado; en "Actividad de Aprendizaje 2" - "OA. Generar hábitos saludables" en el documento descargable en el punto 6 se indica "Observar los videos colgados en la plataforma, en donde se presentan las pruebas y recomendaciones a tener en cuenta en cada una de ellas, los cuales toampoco están en la semilla; pero están en la content en la ruta indicada como 2. en la columna ruta sena ejecutble en formato flv.      </t>
  </si>
  <si>
    <t>María Teresa Navarro Vásquez</t>
  </si>
  <si>
    <t>En ejecución</t>
  </si>
  <si>
    <t>https://senaintro.blackboard.com/bbcswebdav/institution/SENA/Tecnologia/228101/Contenido/DocArtic/AP5</t>
  </si>
  <si>
    <t>https://senaintro.blackboard.com/bbcswebdav/institution/SENA-FUENTES/Tecnologia/228101/Contenido/DocArtic/AP5</t>
  </si>
  <si>
    <t>En la guía de aprendizaje de actividad de proyecto 5, AA12-EV09 menciona que el aprendiz debe realizar la lectura del caso “Primera entrega”, el cual no se encuentra disponible en ninguno de los apartes del curso no en el content de la semilla del programa.</t>
  </si>
  <si>
    <t>abierta</t>
  </si>
  <si>
    <t>Felipe Beltrán</t>
  </si>
  <si>
    <t>Se realiza busqueda del material sin obtener resultado alguno.
Evidencia: https://drive.google.com/open?id=1dfMv4kjaPM702xLq4CxmRrPn6R7DJs2H</t>
  </si>
  <si>
    <t>En la Fase 4.Desarrollo &gt; Actividad de Proyecto 7 &gt; Material de Formación &gt; OA: Desarrollo de aplicaciones Web en ASP.NET: Al abrir el OVA y dar clic en DESCARGAR OBJETO, se presenta el error: "No se encontró el recurso especificado o no tiene permiso para acceder a él.
Se buscó en la content en la ruta:  institution &gt;  SENA &gt;  Tecnologia  &gt; 228106  &gt;  Contenido &gt;  OVA  &gt;  AP07_OA_WebASP.Net  &gt;  utilidades; y solamente está el pdf; en las rutas de semillas e institución no se encontró el recurso.</t>
  </si>
  <si>
    <t>Cerrada</t>
  </si>
  <si>
    <t>Se buscó el recurso; pero no se pudo ubicar.
Evidencia:
https://drive.google.com/file/d/1cYSAE7cuQXnCQO4VqWCgJqkODm1RyF25/view?usp=sharing</t>
  </si>
  <si>
    <t>De acuerdo con la novedad presentada en el OA: Desarrollo de aplicaciones Web en ASP.NET, se procedió a ubicar nuevamente en el content el archivo .Zip que contiene el objeto; con esta acción se da solución al caso.</t>
  </si>
  <si>
    <t>Caso solucionado</t>
  </si>
  <si>
    <t xml:space="preserve"> 	621121_1_VIRTUAL</t>
  </si>
  <si>
    <t>EG DISEÑO Y DESARROLLO DE INVESTIGACIONES DE MERCADO</t>
  </si>
  <si>
    <t>La evidencia 4: Actividad interactiva: Rueda de ideas "Instrumentos y metodos empleados en la investigacion de mercados, correspondiente a la actividad de aprendizaje 4 de la fase de análisis, Actividad de proyecto 2, no aparece el botón enviar y por lo tanto así se apruebe no aparece la nota en el centro de calificaciones.  Ninguno de los aprendices ha podido enviar dicha evidencia ya que a ninguno le aparece el boton enviar, como instructora revise el enlace y efectivamente no aparece ningun boton que pueda dar por terminada la evidencia siendo aprobada y solo pide reintentar.</t>
  </si>
  <si>
    <t>Cuando se responden correctamente la actividad, no aparece el botón "Enviar" que dicen las instrucciones de la actividad que se debe predionar al momento de terminar la misma.</t>
  </si>
  <si>
    <t>Se envía evidencia 
https://drive.google.com/file/d/1PojaUIGc3MdPSCWn8GKpEvD9JZg6b8eJ/view</t>
  </si>
  <si>
    <t>Se procedió a ejecutar la Actividad interactiva: Rueda de ideas "Instrumentos y métodos empleados en la investigación de mercados, en el primer pantallazo se evidencia que se sobreponen objetos del inicio de la actividad y fin de esta. Lo mismo se presenta al final de la actividad, impidiendo así la posible aparición del botón de enviar. Se cree que la novedad sea producto de errores en los atributos de estilos y sobre posición.
Adicional mente se identifica que hay párrafos que no son visibles, dado a que el tamaño del objeto que lo contiene es mas pequeño.
Se recomienda hacer un ajuste de la actividad, dado a la cantidad de novedades presentadas. Y así lograr un correcto funcionamiento.</t>
  </si>
  <si>
    <t>Johanny Valencia Sanchez</t>
  </si>
  <si>
    <t>No abre el enlace para el desarrollo de la actividad Ap11-Ev03
https://senaintro.blackboard.com/bbcswebdav/institution/SENA/Ventas/621113/Contenido/OVA/guia11/oas/ap11oa3/index.html</t>
  </si>
  <si>
    <t>Se envía evidencia 
https://drive.google.com/file/d/1DVbOenoqCK_3Pj-AOWf0C9DIjGcFAzza/view</t>
  </si>
  <si>
    <t>Manuel Celemín</t>
  </si>
  <si>
    <t>228106_102_VIRTUAL</t>
  </si>
  <si>
    <t>Tecnología en Análisis Y Desarrollo De Sistemas De Información.</t>
  </si>
  <si>
    <t>Virtual</t>
  </si>
  <si>
    <t>En la Fase 5. Implantación  Actividad de Proyecto 9. En el documento OA: Pruebas de Software, en la página 23, se hace referencia a dos archivos que no están disponibles para descarga:
 "Plantilla_Caso_de_prueba.xls y Modelo Casos de prueba.doc"</t>
  </si>
  <si>
    <t>Por favor subir los archivos solicitados en la semilla para replicar en el curso que reporta el error.</t>
  </si>
  <si>
    <t>De acuerdo a la novedad presentada en la Fase 5. Implantación Actividad de Proyecto 9. En el documento OA: Pruebas de Software, en la página 23, se procedió a realizar el cargue de los archivos: Plantilla_Caso_de_prueba.xls y Modelo Casos de prueba.doc; adicional se procedió a crear hipervinculos en el documento OA: Pruebas de Software, en la página 23, con el fin de facilitar la descarga de los mismos.</t>
  </si>
  <si>
    <t xml:space="preserve">Se cargaron los documentos en la siguiente carpeta https://drive.google.com/open?id=1mer87bN17h3-gD6L7sRVH_wsAFf32KGB </t>
  </si>
  <si>
    <t>122320_1_VIRTUAL</t>
  </si>
  <si>
    <t>EG-Gestión del Talento Humano por Competencias - Metodología</t>
  </si>
  <si>
    <t>https://senaintro.blackboard.com/webapps/cmsmain/webui/institution/semillas/122320_1_VIRTUAL/</t>
  </si>
  <si>
    <t>Instructor reporta la ausencia de los siguientes materiales en la semilla del programa:
1. Software requerido para trabajar en la plataforma blackboard
2. Reglamento del aprendiz
3. Manual de uso del LMS Blackboard
4. Reglas de comportamiento</t>
  </si>
  <si>
    <t>Se solicita por favor subir material a semilla con el fin de replicar dicho contenido en las fichas generadas.</t>
  </si>
  <si>
    <t>En la ruta  Fase 2: Hacer  Actividad de Proyecto 2: Implementar la Metodología para la Gestión del Talento Humano por Competencias , En la actividad 11 de aprendizaje, la actividad interactiva MISION 11....  la misión incluye tres personajes para realizar la evaluación de desempeño sin embargo, solo permite acceder a uno de ellos, dejando los otros dos sin poder realizar, actividad que se solicita en la guía de aprendizaje . El botón de inicio en el menú superior derecho no funciona.</t>
  </si>
  <si>
    <t>En la ruta  Fase 2: Hacer  Actividad de Proyecto 2: Implementar la Metodología para la Gestión del Talento Humano por Competencias , En la actividad 11 de aprendizaje, la actividad interactiva MISION 11....  la misión incluye tres personajes para realizar la evaluación de desempeño sin embargo, solo permite acceder a uno de ellos, dejando los otros dos sin poder realizar, actividad que se solicita en la guía de aprendizaje . Además el botón de inicio en el menú superior derecho no funciona.</t>
  </si>
  <si>
    <t xml:space="preserve">Se procedió a realizar las pruebas como se observa en el siguiente video, encontrando el inconvenienite descrito anteriormente:
http://somup.com/cqjYI7eZMO
Por favor dar solución a esta actividad interactiva.
</t>
  </si>
  <si>
    <t>De acuerdo a las novedades presentadas en la Actividad de Aprendizaje 11 version multimedia, me permito informar lo siguiente:
La novedad de sonido al iniciar la actividad interactiva, se presenta debido a que el navegador no tiene permisos para reproducir sonidos automáticamente. 
La actividad de aprendizaje fue diseñada de forma que se iniciara el proceso de evaluación con Catalina Muños (Directora Comercial), una vez evaluada la hoja de vida, se debe continuar con Eliabeth Vaca y finalizar con Francisco Toro. Se debe respetar esté orden con el fin de culminar exitosamente la actividad. Ver evidencia http://somup.com/cqjYryeTiY
Se procede a corregir la novedad presentada en el botón de inicio del recurso multimedia.</t>
  </si>
  <si>
    <t>GESTIÓN DE MERCADOS</t>
  </si>
  <si>
    <t>Ejecución</t>
  </si>
  <si>
    <t>institution/SENA/Ventas/621113/Contenido/OVA/guia9/pdf/guia_ap9.pdf</t>
  </si>
  <si>
    <r>
      <rPr>
        <sz val="10"/>
        <color theme="1"/>
        <rFont val="Arial"/>
      </rPr>
      <t>En la guía de aprendizaje de la AP09, se presentan dos problemas de escritura en la página No. 7 y en la página No. 12.
En la página 7 de la guía se debe casmbiar el título de la columna "</t>
    </r>
    <r>
      <rPr>
        <b/>
        <sz val="10"/>
        <color theme="1"/>
        <rFont val="Arial"/>
      </rPr>
      <t>Evidencia 4 (Producto) AP10-EV04-SALUD OCUPACIONAL. “Paralelo entre coordinación fina y gruesa</t>
    </r>
    <r>
      <rPr>
        <sz val="10"/>
        <color theme="1"/>
        <rFont val="Arial"/>
      </rPr>
      <t>"."  por "</t>
    </r>
    <r>
      <rPr>
        <b/>
        <sz val="10"/>
        <color theme="1"/>
        <rFont val="Arial"/>
      </rPr>
      <t>AP9-EV04- INGLES: “Formato brief - campaña publicitaria en inglés</t>
    </r>
    <r>
      <rPr>
        <sz val="10"/>
        <color theme="1"/>
        <rFont val="Arial"/>
      </rPr>
      <t>”.
En la página 12 se debe cambiar en Evidencia 4 (De Producto) "</t>
    </r>
    <r>
      <rPr>
        <b/>
        <sz val="10"/>
        <color theme="1"/>
        <rFont val="Arial"/>
      </rPr>
      <t>AP11-EV04- INGLES: “Formato brief - Campaña publicitaria en inglés</t>
    </r>
    <r>
      <rPr>
        <sz val="10"/>
        <color theme="1"/>
        <rFont val="Arial"/>
      </rPr>
      <t>” por "</t>
    </r>
    <r>
      <rPr>
        <b/>
        <sz val="10"/>
        <color theme="1"/>
        <rFont val="Arial"/>
      </rPr>
      <t>AP09-EV04- INGLES: “Formato brief - Campaña publicitaria en inglés</t>
    </r>
    <r>
      <rPr>
        <sz val="10"/>
        <color theme="1"/>
        <rFont val="Arial"/>
      </rPr>
      <t>”
Ruta: Fase 2 Planeación &gt; Actividad de Proyecto 9. Elaborar el Plan de Acción de Mercadeo &gt; Guía de aprendizaje 9. Elaborar el Plan de Acción de Mercadeo.</t>
    </r>
  </si>
  <si>
    <t>En la guía de aprendizaje de la AP09, se presentan dos problemas de escritura en la página No. 7 y en la página No. 12.
En la página 7 de la guía se debe casmbiar el título de la columna "Evidencia 4 (Producto) AP10-EV04-SALUD OCUPACIONAL. “Paralelo entre coordinación fina y gruesa"."  por "AP9-EV04- INGLES: “Formato brief - campaña publicitaria en inglés”.
En la página 12 se debe cambiar en Evidencia 4 (De Producto) "AP11-EV04- INGLES: “Formato brief - Campaña publicitaria en inglés” por "AP09-EV04- INGLES: “Formato brief - Campaña publicitaria en inglés”
Ruta: Fase 2 Planeación &gt; Actividad de Proyecto 9. Elaborar el Plan de Acción de Mercadeo &gt; Guía de aprendizaje 9. Elaborar el Plan de Acción de Mercadeo.</t>
  </si>
  <si>
    <t xml:space="preserve">Evidencia.
https://drive.google.com/file/d/1SgaEoscGQSZgv2HQE8N5OGK4XUnBFXf2/view?usp=sharing
</t>
  </si>
  <si>
    <t>De acuerdo con la novedad, se procedió a corregir la guía de aprendizaje AP09 en las páginas No. 7 y 12.
De esta forma se da solucion al caso.</t>
  </si>
  <si>
    <t>En la guía de aprendizaje de la AP09, se presentan dos problemas de escritura en la página No. 7 y en la página No. 12.
En la página 7 de la guía se debe cambiar el título de la columna "Evidencia 4 (Producto) AP10-EV04-SALUD OCUPACIONAL. “Paralelo entre coordinación fina y gruesa"."  por "AP9-EV04- INGLES: “Formato brief - campaña publicitaria en inglés”.
En la página 12 se debe cambiar en Evidencia 4 (De Producto) "AP11-EV04- INGLES: “Formato brief - Campaña publicitaria en inglés” por "AP09-EV04- INGLES: “Formato brief - Campaña publicitaria en inglés”
Ruta: Fase 2 Planeación &gt; Actividad de Proyecto 9. Elaborar el Plan de Acción de Mercadeo &gt; Guía de aprendizaje 9. Elaborar el Plan de Acción de Mercadeo.</t>
  </si>
  <si>
    <t xml:space="preserve">Se escala el caso a gestores de repositorio, para que realicen los ajustes mencionados el la guía de aprendizaje de la AP09, se presentan dos problemas de escritura en la página No. 7 y en la página No. 12. </t>
  </si>
  <si>
    <t>228101_102_VIRTUAL</t>
  </si>
  <si>
    <t>Producción De Multimedia.</t>
  </si>
  <si>
    <t>En la fase de desarrollo 3. Actividad de proyecto 5 – “Integración de los elementos de la multimedia” , en la guía de aprendizaje en la página 20 se indica que se debe descargar la tabla editable (Test de acondicionamiento físico), y la tabla editable (Ficha antropométrica), las cuales según la descripción de la guía deben encontrarse en el material complementario de la sección MATERIAL DE FORMACIÓN Técnicas de cultura física , .
Al revisar el material complementario es un documento donde existen 2 enlaces, pero ninguno se llama de acuerdo a la descripción de la guía. 
Enlace a la guía
https://senaintro.blackboard.com/bbcswebdav/institution/SENA/Tecnologia/228101/Contenido/DocArtic/AP5/guia_AP5.pdf
Enlace al material complementario:
https://senaintro.blackboard.com/bbcswebdav/institution/SENA/Tecnologia/228101/Contenido/DocArtic/AP5/materiales_complementarios/complementario_mf_tecnicas_cultura_fisica.pdf</t>
  </si>
  <si>
    <t>Por favor corregir el documento complementario subiendo los dos archivos faltantes mencionados en la guía de aprendizaje, con el nombre que aparece en la guía para evitar confuisiones al aprendiz.</t>
  </si>
  <si>
    <t xml:space="preserve">Dentro de la guía de aprendizaje de la actividad de proyecto 1 se menciona la realización del Cuestionario “Establecer la Infraestructura tecnológica requerida por la organización”, sim embargo, al ingresar al área de contenido, dicha actividad esta representada por un enlace para cargue de evidencias y no como enlace para presentar el cuestionario. Cabe mencionar que el instrumento de evaluación también hace referencia a la presentación del cuestionario. La ruta es:
Actividades--&gt;Proyecto: Diseño y Administración de una bodega de datos para una alcaldía--&gt;Fase del Proyecto 1: ANÁLISIS--&gt;Actividad de Proyecto 1: ANALIZAR LA INFRAESTRUCTURA TECNOLÓGICA DE BASE DE DATOS REQUERIDA POR LA ORGANIZACIÓN--&gt;Evidencias de la Actividad de Aprendizaje 1--&gt;AA1-Ev1- Desarrollo del Cuestionario “Infraestructura tecnológica de la organización”
</t>
  </si>
  <si>
    <t>Al realizar verificación en fichas correspondientes al mismo programa de formación, se encontró que en las fichas  1792976 y 1966123 existe el cuestionario denominado "Infraestructura tecnológica de la organización", el cual puede ser utilizado para las fichas que presentan actualmente el error reportado. Por lo anterior, agradecemos el concepto pedagógico del equipo de gestores para poder aplicar solución y dar respuesta a los instructores.
Evidencias:
https://drive.google.com/file/d/11l4ow5ancw0U2gDy7s0lWbKb3SdNW24w/view?usp=sharing</t>
  </si>
  <si>
    <t xml:space="preserve">Se dispuso en el content el recurso AA1_Ev1_Desarrollo_del_Cuestionario_Infraestructura_tecnologica_de_la_organizacion.docx. De acuerdo con la guía de aprendizaje se procede nuevamente enlazar el recurso al banner AA1-Ev1- Desarrollo del Cuestionario “Infraestructura tecnológica de la organización”
Ruta de acceso al cuestionario:
Actividades--&gt;Proyecto: Diseño y Administración de una bodega de datos para una alcaldía--&gt;Fase del Proyecto 1: ANÁLISIS--&gt;Actividad de Proyecto 1: ANALIZAR LA INFRAESTRUCTURA TECNOLÓGICA DE BASE DE DATOS REQUERIDA POR LA ORGANIZACIÓN--&gt;Evidencias de la Actividad de Aprendizaje 1--&gt; AA1-Ev1- Desarrollo del Cuestionario “Infraestructura tecnológica de la organización”
Una vez solventada la novedad, se procede a cerrar el caso.
</t>
  </si>
  <si>
    <t xml:space="preserve">Dentro de la guía de aprendizaje de la actividad de proyecto 1 se menciona la realización del Cuestionario “Establecer la Infraestructura tecnológica requerida por la organización”, sin embargo, al ingresar al área de contenido, dicha actividad esta representada por un enlace para cargue de evidencias y no como enlace para presentar el cuestionario. Cabe mencionar que el instrumento de evaluación también hace referencia a la presentación del cuestionario. La ruta es:
Actividades--&gt;Proyecto: Diseño y Administración de una bodega de datos para una alcaldía--&gt;Fase del Proyecto 1: ANÁLISIS--&gt;Actividad de Proyecto 1: ANALIZAR LA INFRAESTRUCTURA TECNOLÓGICA DE BASE DE DATOS REQUERIDA POR LA ORGANIZACIÓN--&gt;Evidencias de la Actividad de Aprendizaje 1--&gt;AA1-Ev1- Desarrollo del Cuestionario “Infraestructura tecnológica de la organización”
</t>
  </si>
  <si>
    <t>Se escala el caso a gestores de repositorio, para que cargen el taller  mencionado, en la Fase de proyecto 1: Análisis;ANALIZAR LA INFRAESTRUCTURA TECNOLÓGICA DE BASE DE DATOS REQUERIDA POR LA ORGANIZACIÓN--&gt;Evidencias de la Actividad de Aprendizaje 1--&gt;AA1-Ev1- Desarrollo del Cuestionario “Infraestructura tecnológica de la organización”
https://drive.google.com/open?id=11ixIRBIRJSMB50w3Q0bMDxjZmCfC6hk4</t>
  </si>
  <si>
    <t>P621121</t>
  </si>
  <si>
    <t>621121_1_VIRTUAL</t>
  </si>
  <si>
    <t>Las actividades interactivas no permiten finalizar adecuadamente de la palabra enviar, se debe cerrar de la X, por tal razón queda en el centro de calificaciones como en proceso</t>
  </si>
  <si>
    <t>Angélica González</t>
  </si>
  <si>
    <t>https://screencast-o-matic.com/watch/cqQfVFtU81</t>
  </si>
  <si>
    <t>institution/semillas/122320_1_VIRTUAL/Documentos/Proyecto%20formativo%20especializacion%20tecnologica%20en%20Gestion%20del%20Talento%20Humano%20por%20Competencias-Metodologia.pdf</t>
  </si>
  <si>
    <t xml:space="preserve">El proyecto "Implementacion de la metodologia de GTHPC en ambientes reales y-o simulados
" no cuenta con toda la informacion que se requiere para la comprension de los aprendices.
- El (punto 3 Planeacion), cuenta con las columnas pero sin su respectiva  identificacion de las siguientes partes: Fase del proyecto, Actividad de proyecto,Competencia y Resultado de aprendizaje.
- No cuenta con los tiempos por actividad de proyecto (punto 3.6 recursos asociados al proyecto_recursos estimados)
- Hace falta el codigo del proyecto para poder crear ruta y asociar aprendices a la ruta.
- Hace falta la información sobre: 4. Presupuesto Estimado del proyecto
</t>
  </si>
  <si>
    <t>El proyecto "Implementacion de la metodologia de GTHPC en ambientes reales y-o simulados
" no cuenta con toda la informacion que se requiere para la comprension de los aprendices.
- El (punto 3 Planeacion), cuenta con las columnas pero sin su respectiva  identificacion de las siguientes partes: Fase del proyecto, Actividad de proyecto,Competencia y Resultado de aprendizaje.
- No cuenta con los tiempos por actividad de proyecto (punto 3.6 recursos asociados al proyecto_recursos estimados)
- Hace falta el codigo del proyecto para poder crear ruta y asociar aprendices a la ruta.
- Hace falta la información sobre: 4. Presupuesto Estimado del proyecto</t>
  </si>
  <si>
    <t>Evidencia:
https://drive.google.com/file/d/1IrMpXIJJTv3rwkO_gqkt76ySPvN6aHXQ/view?usp=sharing</t>
  </si>
  <si>
    <t>Se procedió a verificar el Proyecto formativo cargado en el content de la especialización GESTION DE TALENTO HUMANO POR COMPETENCIAS – METODOLOGIA, se evidencio que el documento carecía de información en la Planeación del proyecto y Recursos estimados.
De acuerdo con lo anterior, se procedio a sobreescribir el recurso por el proyecto formativo Código: 755055 y Nombre: IMPLEMENTACION DE LA METODOLOGIA DE GTHPC EN AMBIENTES REALES Y-O SIMULADOS.
Enlace del Proyecto Formativo: https://senaintro.blackboard.com/bbcswebdav/pid-63472658-dt-content-rid-74408433_4/institution/semillas/122320_1_VIRTUAL/Documentos/Proyecto%20formativo%20especializacion%20tecnologica%20en%20Gestion%20del%20Talento%20Humano%20por%20Competencias-Metodologia.pdf</t>
  </si>
  <si>
    <t>Escalo en caso, para gestores de repositorio. código del proyecto 755055 "IMPLEMENTACIÓN DE LA METODOLOGIA GTHPC EN AMBIENTES REALES Y-O SIMULADOS" verificar si se cargo de manera correcta el proyecto.</t>
  </si>
  <si>
    <r>
      <rPr>
        <b/>
        <sz val="10"/>
        <color rgb="FFFF0000"/>
        <rFont val="Arial"/>
      </rPr>
      <t>TGM-AP06-EV01:</t>
    </r>
    <r>
      <rPr>
        <sz val="10"/>
        <color theme="1"/>
        <rFont val="Arial"/>
      </rPr>
      <t xml:space="preserve"> https://senaintro.blackboard.com/bbcswebdav/pid-108174447-dt-content-rid-195369633_4/institution/SENA/Ventas/621113/Contenido/OVA/guia6/pdf/formatos/TGM-AP06-EV01.pdf
</t>
    </r>
    <r>
      <rPr>
        <b/>
        <sz val="10"/>
        <color rgb="FFFF0000"/>
        <rFont val="Arial"/>
      </rPr>
      <t>TGM-AP09-EV01:</t>
    </r>
    <r>
      <rPr>
        <sz val="10"/>
        <color theme="1"/>
        <rFont val="Arial"/>
      </rPr>
      <t xml:space="preserve"> https://senaintro.blackboard.com/bbcswebdav/pid-108174498-dt-content-rid-195371136_4/institution/SENA/Ventas/621113/Contenido/OVA/guia9/pdf/formatos/TGM-AP09-EV01.pdf</t>
    </r>
  </si>
  <si>
    <t>Las guias de actividades de la "Actividad de Proyecto 6. Establecer el sistema de distribución y ventas" y "Actividad de Proyecto 9. Elaborar el Plan de Acción de Mercadeo" invitan al aprendiz a responder 3 preguntas en el foro de la respectiva actividad, sin embargo las 3 preguntas son las mismas, el grupo ejecutor de las fichas solicita que sean modificadas y ajustadas a cada actividad teniendo en cuenta que los temas son diferentes.</t>
  </si>
  <si>
    <t>De acuerdo con la novedad, se procedió a modificar las preguntas de los recursos PDF: Guía de aprendizaje 9 y Formato para desarrollo de evidencia: “TGM-AP09-EV01”.
Los recursos mencionados anterior mente fueron vinculados a los banners respectivos.
Formato para desarrollo de evidencia: “TGM-AP09-EV01”
https://senaintro.blackboard.com/bbcswebdav/pid-107399288-dt-content-rid-195371136_4/institution/SENA/Ventas/621113/Contenido/OVA/guia9/pdf/formatos/TGM-AP09-EV01.pdf
Gaia de ap9
https://senaintro.blackboard.com/bbcswebdav/institution/SENA/Ventas/621113/Contenido/OVA/guia9/pdf/guia_ap9.pdf</t>
  </si>
  <si>
    <t xml:space="preserve">Se evidencia que la Actividad de Proyecto_guía de aprendizaje 9 contiene el error de las preguntas del Foro: "Utilidad de los Indicadores de gestión de mercadeo". 
se suguere corregir la guía de aprendizaje y demas documentos con las siguientes preguntas:
1.	¿Para la evaluación del plan de mercadeo cuales considera que son los indicadores más importantes y por qué?
2.	¿Cómo mide la eficacia, la eficiencia y la efectividad en un plan de mercadeo?
3.	¿Qué tipos indicadores cuantitativos y cualitativos aplicaría para evaluar un plan de mercadeo?
</t>
  </si>
  <si>
    <t>La actividad de ingles correspondiente a la fase 4 evaluación &gt; actividad de proyecto 14 Evidencias     de   Producto:   AP14- EV04-   INGLÉS:   “Presentación   de Proyecto en Idioma Ingles”. requiere la realización de una sopa de letras la cual se encuentra corrida y no permite reaizarla de manera correcta a los aprendices</t>
  </si>
  <si>
    <t>La actividad de ingles correspondiente a la fase 4 evaluación &gt; actividad de proyecto 14 Evidencias de Producto: AP14- EV04- INGLÉS: “Presentación de Proyecto en Idioma Ingles”. requiere la realización de una sopa de letras la cual se encuentra corrida y no permite reaizarla de manera correcta a los aprendices</t>
  </si>
  <si>
    <t>Se adjunta evidencia enviada por instructor: https://drive.google.com/file/d/1ZSVwrfnnmWmv5BtOdOjUg1S3f79tL317/view?usp=sharing
Y la tomada por el soporte técnico del LMS: https://drive.google.com/file/d/1ReSbve8F7QJ2jyvYeJkCCnJL2v_m7rKL/view?usp=sharing</t>
  </si>
  <si>
    <t>Se evidencia que el recurso multimedia está elaborado en Flash; adicional no hay fuentes del recurso disponible en el content.
Se recomienda hacer una actualización al recurso basado en Htlm5 y no por canvas que asegure la accesibilidad y correcto funcionamiento en cualquier navegador</t>
  </si>
  <si>
    <t>institution/semillas/122320_1_VIRTUAL/Documentos/Guias_de_Aprendizaje/Guia%20de%20Aprendizaje%201.pdf</t>
  </si>
  <si>
    <t>Sobre el Profecto Formativo, Fase 1, Actividad de Proyecto 1, Actividad de Aprendizaje 1: Guía de Aprendizaje e Instrumentos de Evaluación - En la guia de aprendizaje, pagina 4, ultimos dos reglones, dice lo siguiente: "El formato para la elaboración de un cronograma de trabajo lo encuentra en el espacio de material de apoyo" -&gt; Formato que no se encuentra disponible, se busco dentro de los recursos de la semilla y tampoco fue posible encontrarlo, generando confusion en los aprendices, se requiere este formato para publicarlo en el sitio indicado en la guia.</t>
  </si>
  <si>
    <t>https://senaintro.blackboard.com/bbcswebdav/pid-63489741-dt-content-rid-72636980_4/institution/semillas/122320_1_VIRTUAL/Documentos/Guias_de_Aprendizaje/Guia%20de%20Aprendizaje%201.pdf</t>
  </si>
  <si>
    <t>Adjunto formato de cronograma de trabajo, para que sea adjunto al maetria de apoyo - Fase 1, Actividad de Proyecto 1, Actividad de Aprendizaje 1: Guía de Aprendizaje e Instrumentos de Evaluación.</t>
  </si>
  <si>
    <t>Gestión Y Seguridad De Bases De Datos.</t>
  </si>
  <si>
    <t>Fase del Proyecto 3: EJECUCIÓN , Actividad de Proyecto 5: DESARROLLAR MANTENIMIENTO PREVENTIVO.... , en la guía de aprendizaje , página 15 nombra un foro que no existe. AA10 - Evidencia 4: Foro Temático “Evaluación del Modelo Transaccional”</t>
  </si>
  <si>
    <t>Por favor crear el foro en la semilla</t>
  </si>
  <si>
    <t>De acuerdo con la novedad presentada en el programa de formación, se procedió a crear el Foro Temático AA10-4 : Socialización y evaluación del modelo transaccional en un motor de Bases de Datos específico. 
Ruta del foro tematico: Actividades &gt; Proyecto: Diseño y Administración de una bodega de datos para una alcaldía &gt; Fase del Proyecto 3: EJECUCIÓN &gt; Actividad de Proyecto 5: DESARROLLAR MANTENIMIENTO PREVENTIVO, CORRECTIVO O PROACTIVO PARA GARANTIZAR NIVELES DE SERVICIO REQUERIDOS POR LA ORGANIZACIÓN &gt; Evidencias de la Actividad de Aprendizaje 10.
AA10-4 Foro Tematico: Socialización y evaluación del modelo transaccional en un motor de Bases de Datos específico.</t>
  </si>
  <si>
    <t>Se solicita crear el foro temático Actividad AA10-4: Socialización y evaluación del modelo transaccional en un motor de Bases de Datos específico. “Socialización y evaluación del modelo transaccional en un motor de Bases de Datos específico” en el enlace de Foro. Ya que se reporta en la guía de aprendizaje Guía de aprendizaje Nº. 5, de la Fase de Proyecto 3: EJECUCIÓN , Actividad de Proyecto 5: DESARROLLAR MANTENIMIENTO PREVENTIVO, página 15. Pero no repota en el espacio de los foros temático.</t>
  </si>
  <si>
    <t>https://senaintro.blackboard.com/bbcswebdav/pid-75345029-dt-content-rid-127065790_4/institution/semillas/217219_1_VIRTUAL/OAAPs/OAAP3/aa4/lab2/</t>
  </si>
  <si>
    <t>En el material de programa para el desarrollo del Laboratorio 02: Creación de la estructura de una base de datos, disponible en  “Materiales del programa--&gt;Materiales de Formación--&gt;Objetos de aprendizaje de soporte a la Fase del Proyecto 2: PLANEACIÓN--&gt;DETERMINAR LA MIGRACION DE DATOS DE ACUERDO CON LOS REQUERIMIENTOS DE LA ORGANIZACIÓN (Actividad de Proyecto 3), se menciona que para el desarrollo de éste se suministra el archivo “Alcaldia_Script_General.sql” el cual no se encuentra en los paquetes descargados del OVA ni el content de la semilla.</t>
  </si>
  <si>
    <t>Evidencia de la inexistencia del material:
https://screencast-o-matic.com/watch/cqQbqEt7cy</t>
  </si>
  <si>
    <t>822202_1_VIRTUAL</t>
  </si>
  <si>
    <t>Tecnólogo en Gestión Logística</t>
  </si>
  <si>
    <t xml:space="preserve">
621121_1_VIRTUAL</t>
  </si>
  <si>
    <t>https://senaintro.blackboard.com/webapps/scor-scormengine-bb_bb60/defaultui/launch.jsp?course_id=_1505725_1</t>
  </si>
  <si>
    <t>La actividad interactiva 3 de la fase de ejecucion, actividad de proyecto 3, AAP 7 no se ejecuta de manera correcta</t>
  </si>
  <si>
    <t>Zenith Chinchilla Ruedas</t>
  </si>
  <si>
    <t>https://drive.google.com/open?id=1fx0T1A2ODqEIzO-9TxQFccmAsd2l6e7g</t>
  </si>
  <si>
    <t>Se realiza la revisión respectiva de la actividad interactiva "División de Trabajo”, evidenciándose un error en la en la ejecución de la misma a falta de un identificador de tipo scorm. Por tanto, se procede a corregir el recurso desde el código (programación); luego se ejecuta la prueba para verificar la funcionalidad del mismo, en la cual, es posible observar una correcta  ejecución de la Actividad interactiva: Evidencia 3. Actividad Interactiva "División de Trabajo”
Asimismo, se carga el recurso corregido en el content, y se configura la AI en el centro de calificaciones. Finalmente, se indica la ruta de acceso al recurso para que pueda ser cargado y vinculado en cada una de las fichas generadas al programa: https://senaintro.blackboard.com/bbcswebdav/institution/semillas/621121_1_VIRTUAL/Interactivos/Actividades_interactivas/Guia%207/Act_interactiva_1G7.zip</t>
  </si>
  <si>
    <t>222313_1_VIRTUAL</t>
  </si>
  <si>
    <t>PRODUCCION Y CONSUMO SOSTENIBLE</t>
  </si>
  <si>
    <t>No se puede ejecutar la actividad interactiva, la cual está en la ruta: Proyecto formativo &gt; Fase II: Formulación &gt; Actividad de proyecto: Establecer las herramientas para la producción y el consumo sostenible de los bienes y/o servicios de la organización &gt; Actividad de aprendizaje 3: Definir el programa de producción y consumo sostenible de la organización según su diagnóstico, necesidades y las políticas sectoriales &gt; Evidencias de la actividad de aprendizaje 3 &gt; Evidencia 2: Actividad interactiva "Hay que encadenar"</t>
  </si>
  <si>
    <t>https://drive.google.com/file/d/1R6bTIEOXg9FH5CDWqi4BTig4--lM0Fqq/view?usp=sharing</t>
  </si>
  <si>
    <t>Los aprendices manifiestan que en la evaluación en linea de la actividad No. 12 de la fase hacer de la especialización tecnológica en Gestión del talento humano por competencias presenta un error en la pregunta No. 4, ya que al seleccionar la respuesta correcta el sistema retroalimenta que esta es incorrecta, mostrandoles la misma respuesta seleccionada por el aprendiz.</t>
  </si>
  <si>
    <t>https://drive.google.com/drive/folders/1gIX-r37GO1H2Mx3mTX3R7qgY0vv20QEt</t>
  </si>
  <si>
    <t>De acuerdo con la novedad expuesta, se procedió a modificar la respuesta de la pregunta No. 4 de la Evaluación en línea - Actividad de Aprendizaje 12. 
La respuesta señalada como la correcta a la pregunta ¿Cuáles son los tipos de saberes que conforman las competencias?, es Saber hacer, saber ser, saber conocer.</t>
  </si>
  <si>
    <t xml:space="preserve">Se escala el caso para que la  corrija la evaluación en la Fase 2 
Actividad de Aprendizaje 12: Diseñar el plan de evaluación de competencias laborales de un grupo crítico de la organización (Evaluación en línea - Actividad de Aprendizaje 12) - presenta un error en la pregunta No. 4 ya que al seleccionar la respuesta correcta el sistema retroalimenta que esta es incorrecta, mostrandoles la misma respuesta seleccionada por el aprendiz.
https://drive.google.com/drive/folders/1gIX-r37GO1H2Mx3mTX3R7qgY0vv20QEt </t>
  </si>
  <si>
    <t>las plantillas de anuncios existentes, son imágenes con texto, que no permiten su edción; procedo a descargar la carpeta de imágenes y plantillas del menú información del programa, y encuentro esta carpeta VACÍA, no tiene ningún contenido, por lo que a la fecha no tengo plantilla oficial para los anuncios del curso</t>
  </si>
  <si>
    <t>Se hace chequeo en la semilla y esta de forma igual</t>
  </si>
  <si>
    <t>Se escala el caso a Gestores de repositoria para que se diseñen unas plantillas que permitan el uso de los instructores.</t>
  </si>
  <si>
    <t xml:space="preserve">Se evidencia que culminó  actividades (actividad N° 8 Matriz DOFA) y en el momento de dar clic en enviar, este no funciona y  queda bloqueado; sin dar calificación a la actividad.
</t>
  </si>
  <si>
    <t>Evidencia
https://drive.google.com/file/d/1OSxtA3DcEc73Tz_d1yFgm0nCU_bhd1c3/view</t>
  </si>
  <si>
    <t>122145_1_VIRTUAL</t>
  </si>
  <si>
    <t>Especialización tecnológica en Diagnóstico y análisis organizacional para unidades productivas</t>
  </si>
  <si>
    <t>Para realizar la Evidencia Actividad de Contextualización de la Actividad de aprendizaje No. 1, Actividad del proyecto No. 1, Fase de Analisis, solicita tener en cuenta un video, este video no esta disponible</t>
  </si>
  <si>
    <t>https://drive.google.com/file/d/1gM4F_TDGh_mdRATVPii2OgwK-_Ml7OxC/view?usp=sharing</t>
  </si>
  <si>
    <t xml:space="preserve">Identificada la novedad, se procedió a reemplazar el enlace roto del video “Tendencias Globales”, el cual es de vital importancia para la realización de la Actividad de contextualización de la guía de aprendizaje 1.
Asimismo, se carga la guía de aprendizaje corregida en el content. Finalmente, se indica la ruta de acceso al recurso para que pueda ser cargado y vinculado en cada una de las fichas generadas al programa: https://senaintro.blackboard.com/bbcswebdav/pid-66272859-dt-content-rid-95670416_2/courses/122145_1_VIRTUAL/GU%C3%8DA%20DID%C3%81CTICA%20ACTIVIDAD%20DE%20APRENDIZAJE%201.pdf
</t>
  </si>
  <si>
    <t xml:space="preserve">Fecha de entrega o escalamiento </t>
  </si>
  <si>
    <t>22420183_1_VIRTUAL-2015</t>
  </si>
  <si>
    <t>IDENTIFICACION Y ANALISIS DE CIRCUITOS INTEGRADOS Y COMPUERTAS LOGICAS</t>
  </si>
  <si>
    <t>en oferta</t>
  </si>
  <si>
    <t>institution/semillas/22420183_1_VIRTUAL-2015</t>
  </si>
  <si>
    <t xml:space="preserve">Instructor reporta que en el espacio “Materiales del programa” los contenidos interactivos (versión interactiva) de las unidades  1,2, 3 y 4 no están funcionando. 
Además reporta errores de contenido: 
1. En el documento “Unidad2 Circuitos .PDF” que se encuentra en la ruta siguiente: Materiales del programa  Unidad 2  Unidad 2- Versión Descargable.pdf.  Se presenta un error de sintaxis en la página 6, donde se convierte el numero hexadecimal 86C a decimal para llegar al resultado 2158. Lo correcto es 86E en lugar de -86C- .
2. En la segunda imagen de la página 8,  debe haber espacios en blanco a cambio de números  “0” y “1” ya que así lo indica el ejemplo.  Deben ser borrados estos números y dejar pequeños cuadros en blanco 
</t>
  </si>
  <si>
    <t xml:space="preserve">En el espacio “Materiales del programa” los contenidos interactivos (versión interactiva) de las unidades  1,2, 3 y 4 no están funcionando. 
Además reporta errores de contenido: 
1. En el documento “Unidad2 Circuitos .PDF” que se encuentra en la ruta siguiente: Materiales del programa  Unidad 2  Unidad 2- Versión Descargable.pdf.  Se presenta un error de sintaxis en la página 6, donde se convierte el numero hexadecimal 86C a decimal para llegar al resultado 2158. Lo correcto es 86E en lugar de -86C- .
2. En la segunda imagen de la página 8,  debe haber espacios en blanco a cambio de números  “0” y “1” ya que así lo indica el ejemplo.  Deben ser borrados estos números y dejar pequeños cuadros en blanco </t>
  </si>
  <si>
    <t>Se procedió a hacer las pruebas respectivas evidenciando problemas de visualización de los materiales interactivos en todos los navegadores de internet. Se escala el caso para que por favor corrijan el contenido de los materiales mencionados en el error.</t>
  </si>
  <si>
    <t>En el espacio “Materiales del programa” los contenidos interactivos (versión interactiva) de las unidades 1,2, 3 y 4 no están funcionando. 
Además reporta errores de contenido: 
1. En el documento “Unidad2 Circuitos .PDF” que se encuentra en la ruta siguiente: Materiales del programa  Unidad 2  Unidad 2- Versión Descargable.pdf. Se presenta un error de sintaxis en la página 6, donde se convierte el numero hexadecimal 86C a decimal para llegar al resultado 2158. Lo correcto es 86E en lugar de -86C- . 
2. En la segunda imagen de la página 8, debe haber espacios en blanco a cambio de números “0” y “1” ya que así lo indica el ejemplo. Deben ser borrados estos números y dejar pequeños cuadros en blanco</t>
  </si>
  <si>
    <t>Los materiales de formación no están cargando debido a que estos tienen enrutados en los archivos load_1.swf, load_2.swf, load_3.swf y load_4.swf que son los enlace principales de las OVAs a unos archivos llamados unidad_1, unidad_2, unidad_3, unidad_4 que se encuentran la ruta es www.senacundinamarca.org que ya no existe.   
1. No es clara ya la observación del instructor ya que el documento descargable unidad 2 Sistemas numéricos, se encuentra tal cual el instructor sugiere el cambio, no se evidencia la diferencia.   
                                                                                                                                                                                 2. Este cambio se considera se debe consultar con un experto técnico en el tema que valide la información.</t>
  </si>
  <si>
    <t>21710088_1_VIRTUAL_2</t>
  </si>
  <si>
    <t>BASES DE DATOS GENERALIDADES Y SISTEMAS DE GESTION</t>
  </si>
  <si>
    <t>institution/SENA/Tecnologia/21710088/</t>
  </si>
  <si>
    <t>Instructor reporte que "En las 4 guías de aprendizaje se refieren una serie de plantillas y material complementario que no está dentro de la plataforma
 Los materiales faltantes son: 
Semana 1
•        Los SGBD en el mercado. 
• Usuarios de los SGBD. 
• Plantilla para la propuesta.
Semana 2
• Plantilla para definir entidades.
Semana 3
•        Plantilla para normalizar la tabla productos.
Semana 4
•        Componentes de modelo entidad relación. 
• Plantilla para normalización y DER.
"</t>
  </si>
  <si>
    <t>En las 4 guías de aprendizaje se refieren una serie de plantillas y material complementario que no está dentro de la plataforma
 Los materiales faltantes son: 
Semana 1
•        Los SGBD en el mercado. 
• Usuarios de los SGBD. 
• Plantilla para la propuesta.
Semana 2
• Plantilla para definir entidades.
Semana 3
•        Plantilla para normalizar la tabla productos.
Semana 4
•        Componentes de modelo entidad relación. 
• Plantilla para normalización y DER.
"</t>
  </si>
  <si>
    <t>Se procedió a buscar los archivos que se mencionan en las guía de aprendizaje en el content collection de la semilla y no se encuentran en ninguna carpeta. Este material tengo el conocimiento que fue enviado por el gestor de curso que estuvo a cargo en la actualización de esta semilla, así que debe estár en los archivos fuentes de la actualización.</t>
  </si>
  <si>
    <t>Se revisa la semilla 21710088_1_VIRTUAL_2, los recuros complementarios que empiezan con nombre de plantilla, como especifica el instructor no se encuentran. Los otros documentos complementarios que menciona el instructor, si estan, solo que estan enlazados de manera incorrecta. Informe: https://goo.gl/Lx881t</t>
  </si>
  <si>
    <t>Se corrige en la semilla 21710088_1_VIRTUAL_2, los enlaces de los documentos complementarios que estaban en mala ubicación. Se carga y enlaza los documentos complementarios faltantes a su correspondiente elemento dentro de la actividad de aprendizaje.  Se sugiere al soporte técnico realizar el arreglo en todas las fichas generadas a partir de la semilla. Informe: https://goo.gl/BXcC4R</t>
  </si>
  <si>
    <t>En las 4 guías de aprendizaje se refieren una serie de plantillas y material complementario que no está dentro de la plataforma
 Los materiales faltantes son: 
Semana 1
•	Los SGBD en el mercado. 
• Usuarios de los SGBD. 
• Plantilla para la propuesta.
Semana 2
• Plantilla para definir entidades.
Semana 3
•	Plantilla para normalizar la tabla productos.
Semana 4
•	Componentes de modelo entidad relación. 
• Plantilla para normalización y DER.
"</t>
  </si>
  <si>
    <t>En el siguiente enlace se encuentra los documentos pendientes de cargar https://drive.google.com/drive/folders/14loRHYPMrGxqJ94HtUmm6RlEqjy5RGeo?usp=sharing</t>
  </si>
  <si>
    <t xml:space="preserve">11220134_2_VIRTUAL_1 </t>
  </si>
  <si>
    <t>EVALUACION Y MEJORA DE UN SISTEMA DE GESTION DE LA CALIDAD - NTC ISO 9001</t>
  </si>
  <si>
    <t>institution/SENA/Finanzas/11220134/</t>
  </si>
  <si>
    <t>En la guía de aprendizaje numero 3 no corresponde el resultado de aprendizaje, se repite el de la guía 2. Debe ir es: Analizar y evaluar los datos y la información que surgen del seguimiento y la medición del Sistema de Gestión de la Calidad, de acuerdo a lo establecido en la Norma NTC ISO 9001.</t>
  </si>
  <si>
    <t>El resultado de Aprendizaje no fué usado en la guía "ANALIZAR Y EVALUAR LOS DATOS Y LA INFORMACIÓN QUE SURGEN DEL SEGUIMIENTO Y LA MEDICIÓN DELSISTEMA DE GESTIÓN DE LA CALIDAD, DE ACUERDO A LO ESTABLECIDO EN LA NORMA NTC ISO 9001" 
Y el resultado " Aplicar  los  métodos  para  el  seguimiento  y medición del Sistema de Gestión de la Calidad, de acuerdo  a  los  requerido  por  la  Norma  NTC  ISO 9001. " fué usado en las guía 2 y 3</t>
  </si>
  <si>
    <t>En las guías de aprendizaje 2 y 3 estaba relacionado un mismo resultado de Aprendizaje ("Aplicar los métodos para el seguimiento y medición del Sistema de Gestión de la Calidad, de acuerdo a los requerido por la Norma NTC ISO 9001"), pero este pertenece a la Guía de aprendizaje 2. Por tanto, para la Guía de aprendizaje 3 debío estar relacionado el resultado "ANALIZAR Y EVALUAR LOS DATOS Y LA INFORMACIÓN QUE SURGEN DEL SEGUIMIENTO Y LA MEDICIÓN DELSISTEMA DE GESTIÓN DE LA CALIDAD, DE ACUERDO A LO ESTABLECIDO EN LA NORMA NTC ISO 9001".</t>
  </si>
  <si>
    <t>Se realizan los cambios en la Guía de aprendizaje 3 relacionando el resultado correspondiente "Analizar y evaluar los datos y la información que surgen del seguimiento y la medición del Sistema de Gestión de la Calidad, de acuerdo a lo establecido en la Norma NTC ISO 9001". Asimismo, se realiza el cargue al content y se verifican los cambios revisando desde el enlace del banner respectivo.</t>
  </si>
  <si>
    <t>13210301_2_VIRTUAL_1</t>
  </si>
  <si>
    <t>DIGITACIÓN DE TEXTOS.</t>
  </si>
  <si>
    <t>/institution/SENA/Tecnologia/13210301/</t>
  </si>
  <si>
    <t>La actividad 3: Evidencia 1: Práctica 3 “Teclado superior e inferior”
Cuenta con la prueba:
arrabal manta valvula umbral brutal trasvasar ... 
Al digitar este punto surge una complicación ya que al dar espacio entre cada palabra se manifiesta como error y además en pantalla muestra que presione la tecla borrar en vez de espacio, se realizó las dos formas y se agotaron los intentos  de ninguna manera funciono</t>
  </si>
  <si>
    <t>Se realiza la verificación de la prueba como lo explicó el instructor 
https://drive.google.com/drive/folders/124HXrkFlTs3KdgOgS3o8ZcGmPFXVOImF?usp=sharing</t>
  </si>
  <si>
    <t>Se procedió a realizar la proeba arrojando el mismo resultado que se envía en el caso</t>
  </si>
  <si>
    <t>La actividad 3: Evidencia 1: Práctica 3 “Teclado superior e inferior”
Cuenta con la prueba:
arrabal manta valvula umbral brutal trasvasar ... 
Al digitar este punto surge una complicación ya que al dar espacio entre cada palabra se manifiesta como error y además en pantalla muestra que presione la tecla borrar en vez de espacio, se realizó las dos formas y se agotaron los intentos de ninguna manera funciono</t>
  </si>
  <si>
    <t xml:space="preserve">Actividad 3: Evidencia 1: Práctica 3 "Teclado superior e inferior". Se realiza el ajuste de la actividad interactiva en el Nivel 3 ejercicio "arrabal manta valvula umbral brutal trasvasar ... ", ya que se cada espacio de detectaba como error y no permitia aprobar el ejercicio por la cantidad de errores detectados. Además se marcaba en la animación en la tecla de Borrar cuando se debia marcar la tecla de la Barra espaciadora. </t>
  </si>
  <si>
    <t>72310022_1_VIRTUAL</t>
  </si>
  <si>
    <t>GANADERIA INTENSIVA DE DOBLE PROPOSITO</t>
  </si>
  <si>
    <t>institution/SENA/Explotacion/72310022/</t>
  </si>
  <si>
    <t>La actividad interactiva 1 no funciona correctamente. Se queda en una sección y no avanza</t>
  </si>
  <si>
    <t>La actividad interactiva de la semana 1 no funciona correctamente. Se queda en una sección y no avanza</t>
  </si>
  <si>
    <t>Se procedió a hacer diferentes pruebas obteniendo errores en todas. A continuación los videos:
"Prueba 1: https://screencast-o-matic.com/watch/cqn3IK01BT
Prueba 2:https://screencast-o-matic.com/watch/cqn3IN01BH
Prueba 3. https://screencast-o-matic.com/watch/cqn32h01gU"</t>
  </si>
  <si>
    <t>Se actualiza la actividad interactiva a HTML, se vincula en la semilla indicada y se ajusta centro de calificaciones.</t>
  </si>
  <si>
    <t>72310017_2_VIRTUAL</t>
  </si>
  <si>
    <t>PROTECCIÓN Y CONSERVACIÓN DE ALIMENTOS</t>
  </si>
  <si>
    <t>institution/72310017_2_VIRTUAL/Contenidos/</t>
  </si>
  <si>
    <t>Instructor reporta que no esta creado el foro tematico para la unidad 3 y este se relaciona en la guia de actividades para debatir el tema “Enfermedades transmitidas por alimentos”, se solicita la creacion del mismo, como tambien el banner descriptivo del foro tematico</t>
  </si>
  <si>
    <t>No esta creado el foro tematico para la unidad 3, el cual se relaciona en la guia de actividades para debatir el tema “Enfermedades transmitidas por alimentos”, se solicita la creacion del mismo, como tambien el banner descriptivo del foro tematico</t>
  </si>
  <si>
    <t>Se revisa el caso y efectivamente desde la semilla no existe el recurso o enlace del curso, como tampoco el banner descriptivo del mismo, el instructor creo un banner y creo el foro, desde nuestro rol corregimos imagen y tamaño de la misma, caso que fue escalado, y se dio solucion en las fichas, pero la semilla no pudo ser corregida.</t>
  </si>
  <si>
    <t>Una de las evidencias a presentar en la actividad de aprendizaje 3 se trata sobre la participación en el foro temático sobre "Enfermedades transmitidas por alimentos", sin embargo, se observa que no esta creado el espacio para dicho foro dentro del programa.</t>
  </si>
  <si>
    <t>Se crea el espacio del foro tematico para la actividad de aprendizaje 3 "Enfermedades transmitidas por alimentos"</t>
  </si>
  <si>
    <t>63110171_1_VIRTUAL</t>
  </si>
  <si>
    <t>TELETRABAJO PARA INDEPENDIENTES</t>
  </si>
  <si>
    <t>En el curso 1830580 teletrabajo independientes, habla de una direccion en Anuncios (http://avasoft.virtualmethods.net/)para gestionar las plantillas del curso, pero cuando se va a esa direccion no funciona la pagina.</t>
  </si>
  <si>
    <t>En el curso 1830580 teletrabajo independientes, habla de una direccion en Anuncios  (http://avasoft.virtualmethods.net/)para gestionar las plantillas del curso, pero cuando se va a esa direccion no funciona la pagina.</t>
  </si>
  <si>
    <t>Se revisa el caso y esta direccion ya no existe como se muestra en la evidencia: https://drive.google.com/file/d/1Hopnc5yJa86bkkZbCh7p-Hfgi7kBCVP_/view?usp=sharing</t>
  </si>
  <si>
    <t>En el curso 1830580 teletrabajo independientes, habla de una direccion (http://avasoft.virtualmethods.net/)para gestionar las plantillas del curso, pero cuando se va a esa direccion no funciona la pagina.</t>
  </si>
  <si>
    <t>Es importante reportar bien los casos, revisando los ID se observa que se esta ofertando una semilla que no esta actualizada la semilla actualizada es la siguientes 63110171_1_VIRTUAL_1, igualmente no se informa la ubicación donde se encuentra el error, por lo anterior el caso es devuelto.</t>
  </si>
  <si>
    <t>25/02/0209</t>
  </si>
  <si>
    <t>BASE DE DATOS: GENERALIDADES Y SISTEMAS DE ADMINISTRACIÓN</t>
  </si>
  <si>
    <t>En las unidades 1,3,y 4 no aparecen las plantillas descargables que deben estar disponibles para ser diligenciadas por el aprendiz, según la guía de actividades deberían estar en el material complementario, y no se encuentran.</t>
  </si>
  <si>
    <t>Se revisa en el content y no se encuentran las plantillas de las que habla las guías de aprendizaje de las unidades 1,2 y 3</t>
  </si>
  <si>
    <t>Este caso se encuentra reportado en la fila 4 y ya se le dio respuesta</t>
  </si>
  <si>
    <t>41311166_2_VIRTUAL_1</t>
  </si>
  <si>
    <t>FORMACIÓN TECNOPEDAGÓGICA EN AMBIENTES VIRTUALES DE APRENDIZAJE BLACKBOARD 9.1.</t>
  </si>
  <si>
    <t>institution/SENA/CienciasSociales/41311166_1/</t>
  </si>
  <si>
    <t>El instructor a cargo de la ficha reporta lo siguiente: La Actividad interactiva “Quiero ser instructor en FAVA” presenta inconvenientes no reporta la calificación,  algunas calificaciones donde el aprendiz está por 5 segundos el sistema internamente lo tomo 0,00 por lo que queda en el estado "en proceso", cuando obsevo la calificación me toca quitarle los decimales para que tome la nota de "0", otra situación que se presenta en el curso 1840414 con la aprendiz DIANA MILENA ARCINIEGAS DIAZ que aparece con la actividad interactiva en necesita calificación pero no la registra.
Evidencia: https://drive.google.com/file/d/1eGkVIgOv46d_aDR0ge4-g0LQzWQuKxTD/view?usp=sharing</t>
  </si>
  <si>
    <t>La Actividad interactiva “Quiero ser instructor en FAVA” presenta inconvenientes no reporta la calificación al centro de calificaciones</t>
  </si>
  <si>
    <t>Se hace una prueba por la vista de alumno y efectivamente no pasa el resultado obtenido al centro de calificaciones, tal como se documenta en el siguiente enlace:
https://screencast-o-matic.com/watch/cqntl20ImA</t>
  </si>
  <si>
    <t>El instructor a cargo de la ficha reporta lo siguiente: La Actividad interactiva “Quiero ser instructor en FAVA” presenta inconvenientes no reporta la calificación, algunas calificaciones donde el aprendiz está por 5 segundos el sistema internamente lo tomo 0,00 por lo que queda en el estado "en proceso", cuando obsevo la calificación me toca quitarle los decimales para que tome la nota de "0", otra situación que se presenta en el curso 1840414 con la aprendiz DIANA MILENA ARCINIEGAS DIAZ que aparece con la actividad interactiva en necesita calificación pero no la registra.
Evidencia: https://drive.google.com/file/d/1eGkVIgOv46d_aDR0ge4-g0LQzWQuKxTD/view?usp=sharing</t>
  </si>
  <si>
    <t>Se realiza revisión de la multimedia,  se realiza limpieza de consola y realiza prueba de que esta califica correctamente en el centro de calificaciones. 
La acividad interactiva funciona correctamente, el inconveniente con esta es que al momento de que un aprendiz o instructor cierra la actividad de la ventana principal esta no envía calificación y queda en estado en Proceso, ya que la actividad interactiva tiene un botón que dice Enviar resultado, si el aprendiz no da clic en en este botón la actividad no envia la calficiación. 
Se modifica texto del recuadro de la actividad interactiva dando una explicación mas clara de lo que se debe realizar, donde se menciona que el tiene la oportunidad de realizarla 2 veces, tal y como funciona la actividad interactiva.</t>
  </si>
  <si>
    <t>51250023_3_VIRTUAL_1</t>
  </si>
  <si>
    <t>English Dot Works 1</t>
  </si>
  <si>
    <t>pid-21586739-dt-content-rid-71550085_1-1/xid-71550085_1-1</t>
  </si>
  <si>
    <t>El instructor reporta lo siguiente: En la evidencia llamada This is my family, que se encuentra en el botón Activity 1 hay una incoherencia que he venido anunciando desde el año 2017. Los personajes Oscar y Celicia tienen 30 y 35 años de edad y una hija de 20 años y un hijo de 15, lo que significa que la señora debió tener a la hija cuando tenía 10 años y el señor 15 años. Aunque esto no lo vean transcendental, muchos aprendices hacen la observación y no cambian ese documento. Por favor tengan en cuenta las observaciones y cambiar esa información. Gracias
Evidencia: https://drive.google.com/file/d/1KEI25yYNxK3UFFj1pU1L113hHpgpWRVb/view?usp=sharing
OJO CORRECIÓN AL FINALIZAR AÑO 2019</t>
  </si>
  <si>
    <t>Incoherencia en la informacion registrada en la guia de actividades propuesta</t>
  </si>
  <si>
    <t>Se revisa la situacion presentada y por lo expuesto en el caso este es escalado para que sea modificado el material correspondiente, tal como es solicitado.</t>
  </si>
  <si>
    <t>Se ingresa al programa de formación con ID 51250023_3_VIRTUAL_1, se comprueba que el reporte realizado por el instructor, es correcto dentro de la actividad 1, archivo Evidence_This_is_my_family.pptx. Las edades estan como indica el instructor.</t>
  </si>
  <si>
    <r>
      <rPr>
        <b/>
        <sz val="10"/>
        <color rgb="FF000000"/>
        <rFont val="Arial"/>
      </rPr>
      <t xml:space="preserve">29/07/2019 - GR Brayan Stiven Pinto Diaz: </t>
    </r>
    <r>
      <rPr>
        <sz val="10"/>
        <color rgb="FF000000"/>
        <rFont val="Arial"/>
      </rPr>
      <t>De acuerdo a la apreciación brindada por el instructor,  se procedió a realizar el ajuste en el material PPT This is my family.</t>
    </r>
    <r>
      <rPr>
        <b/>
        <sz val="10"/>
        <color rgb="FF000000"/>
        <rFont val="Arial"/>
      </rPr>
      <t xml:space="preserve">
19/06/2019 - GR Brayan Stiven Pinto Diaz:</t>
    </r>
    <r>
      <rPr>
        <sz val="10"/>
        <color rgb="FF000000"/>
        <rFont val="Arial"/>
      </rPr>
      <t xml:space="preserve"> De nuevo se procede a escalar el caso, con el fin de hallar una solución.
</t>
    </r>
    <r>
      <rPr>
        <b/>
        <sz val="10"/>
        <color rgb="FF000000"/>
        <rFont val="Arial"/>
      </rPr>
      <t>28/02/2019 - GR Daniel Felipe Varon Molina:</t>
    </r>
    <r>
      <rPr>
        <sz val="10"/>
        <color rgb="FF000000"/>
        <rFont val="Arial"/>
      </rPr>
      <t xml:space="preserve"> Al actualizar el PPT de la actividad solo quedaría en el semilla, luego en las fichas creadas hasta la fecha se debe hacer el cambio manual</t>
    </r>
  </si>
  <si>
    <t xml:space="preserve">El instructor reporta lo siguiente: En la evidencia llamada This is my family, que se encuentra en el botón Activity 1 hay una incoherencia que he venido anunciando desde el año 2017. Los personajes Oscar y Celicia tienen 30 y 35 años de edad y una hija de 20 años y un hijo de 15, lo que significa que la señora debió tener a la hija cuando tenía 10 años y el señor 15 años. Aunque esto no lo vean transcendental, muchos aprendices hacen la observación y no cambian ese documento. Por favor tengan en cuenta las observaciones y cambiar esa información. Gracias. Evidencia: https://drive.google.com/file/d/1KEI25yYNxK3UFFj1pU1L113hHpgpWRVb/view?usp=sharing
</t>
  </si>
  <si>
    <t>Los programas de ingles no son actualizados por los Gestores Desarrolladores de programas.</t>
  </si>
  <si>
    <t>Johanny Valencia</t>
  </si>
  <si>
    <t>12310017_1_VIRTUAL</t>
  </si>
  <si>
    <t>ADMINISTRACION Y CONTROL DE INVENTARIOS</t>
  </si>
  <si>
    <t>En el documento: Material RAP2, que se encuentra en el boton Acitividad 2 del menu, en Material
de formacion 2: Metodos de valuacion de inventarios pdf, Hay errores que se deben corregir.
En esta url esta detallado https://drive.google.com/file/d/1ssTJhnD9nTqV9g4CTBc8cVc0Mw9bDvLO/view</t>
  </si>
  <si>
    <t>El archivo tiene informacion erronea que debe ser corregida</t>
  </si>
  <si>
    <t>Se revisa la situacion presentada y por lo expuesto en el caso este es escalado para que sea modificado el material correspondiente, tal como es solicitado.
https://drive.google.com/file/d/1ssTJhnD9nTqV9g4CTBc8cVc0Mw9bDvLO/view en esta url esta mas detallado</t>
  </si>
  <si>
    <t>En el documento: Material RAP2, que se encuentra en el boton Acitividad 2 del menu, en Material de formacion 2: Metodos de valuacion de inventarios pdf, Hay errores que se deben corregir.
En esta url esta detallado https://drive.google.com/file/d/1ssTJhnD9nTqV9g4CTBc8cVc0Mw9bDvLO/view Del programa ADMINISTRACION Y CONTROL DE INVENTARIOS</t>
  </si>
  <si>
    <t>El año pasado se estaba ofertando el ID 
12310017_1_VIRTUAL_2 (Bloqueada) y la semilla activa que tienen ofertada es 12310017_1_VIRTUAL</t>
  </si>
  <si>
    <t>institution/semillas/22420183_1_VIRTUAL-2015/Material/Documentos/Actividad_Aprendizaje3/</t>
  </si>
  <si>
    <t>En el documento “Unidad3 Circuitos .PDF” que se encuentra en la ruta siguiente: Materiales del programa  Unidad 3  Unidad 3- Versión Descargable.pdf.  Se presenta un error de representación gráfica en la página 5, donde se indica la compuerta OR, AND y X-OR  en sus símbolos normalizado de manera errónea, es decir los símbolos indicados no corresponden al correcto</t>
  </si>
  <si>
    <t>Hay un error en los diagramas electrónicos de ejemplo... rel instructor envía la corrección para que sea cambiado el documento
https://drive.google.com/open?id=1fV7CRBDHwpZMkiWAa_dzqDMmTWi7w1cj</t>
  </si>
  <si>
    <t>En el documento “Unidad3 Circuitos .PDF” que se encuentra en la ruta siguiente: Materiales del programa Unidad 3- Versión Descargable.pdf. Se presenta un error de representación gráfica en la página 5, donde se indica la compuerta OR, AND y X-OR en sus símbolos normalizado de manera errónea, es decir los símbolos indicados no corresponden al correcto</t>
  </si>
  <si>
    <t>Se realiza la revisión de las observaciones envíadas por el instructor “enlace en drive”, este documento contiene la solución a los errores presentados en las imágenes del material de formación 3 en PDF,  pero al revisar el documento las imagenes de error son iguales a las imágenes de solución, no son claras las observaciones.   
De igual forma se realizó consulta en internet sobre la compuerta AND que se veia diferente en la imagen de correción para verificar que la observación fuera valida y se encuentra información en internet que coincide con la que esta en el material de formación. Este cambio se considera se debe consultar con un experto técnico en el tema que valide la información.</t>
  </si>
  <si>
    <t>11220133_2_VIRTUAL_1</t>
  </si>
  <si>
    <t>AUDITORIA INTERNA DE CALIDAD - NTC ISO 9001</t>
  </si>
  <si>
    <r>
      <rPr>
        <sz val="10"/>
        <color rgb="FF000000"/>
        <rFont val="Arial"/>
      </rPr>
      <t xml:space="preserve">presenta un error en una de las preguntas de la evaluación de la Actividad de Aprendizaje 2  (Cuestionario AA2) </t>
    </r>
    <r>
      <rPr>
        <u/>
        <sz val="10"/>
        <color rgb="FF1155CC"/>
        <rFont val="Arial"/>
      </rPr>
      <t>https://drive.google.com/file/d/1iQLyZtuIss5NV8Lm_cQpcgdOFk6IXnHL/view</t>
    </r>
  </si>
  <si>
    <t>presenta un error en una de las preguntas de la evaluación de la Actividad de Aprendizaje 2  (Cuestionario AA2) https://drive.google.com/file/d/1iQLyZtuIss5NV8Lm_cQpcgdOFk6IXnHL/view</t>
  </si>
  <si>
    <t>Se revisa la situacion presentada y por lo expuesto en el caso este es escalado para que sea modificado el material correspondiente, tal como es solicitado.
https://drive.google.com/file/d/1iQLyZtuIss5NV8Lm_cQpcgdOFk6IXnHL/view en esta url esta mas detallado</t>
  </si>
  <si>
    <t>En el cuestionario dispuesto para la actividad de aprendizaje 2, dos de las opciones de respuesta a una pregunta de relación se encuentran repetidas.</t>
  </si>
  <si>
    <r>
      <rPr>
        <b/>
        <sz val="10"/>
        <color rgb="FF000000"/>
        <rFont val="Arial"/>
      </rPr>
      <t xml:space="preserve">25/07/2019 - GR Brayan Stiven Pinto Diaz: </t>
    </r>
    <r>
      <rPr>
        <sz val="10"/>
        <color rgb="FF000000"/>
        <rFont val="Arial"/>
      </rPr>
      <t>Se actualizaron las preguntas de la actividad de aprendizaje 2.</t>
    </r>
    <r>
      <rPr>
        <b/>
        <sz val="10"/>
        <color rgb="FF000000"/>
        <rFont val="Arial"/>
      </rPr>
      <t xml:space="preserve">
04/03/2019 - GR Milady Tatiana Villamil Castellanos: </t>
    </r>
    <r>
      <rPr>
        <sz val="10"/>
        <color rgb="FF000000"/>
        <rFont val="Arial"/>
      </rPr>
      <t>Al hacer el proceso de revisión en el banco de preguntas generado para la actividad de aprendizaje 2, se evidencia que efectivamente si están repetidas dos opciones. Hay que tener en cuenta que al ser una pregunta de relación, deben mantenerse las 4 opciones. Por lo tanto, se escala el caso puesto que no se realizan cambios respecto al contenido del programa y especificamente deberán hacerse cambios en el contenido de la opción repetida.</t>
    </r>
    <r>
      <rPr>
        <u/>
        <sz val="10"/>
        <color rgb="FF1155CC"/>
        <rFont val="Arial"/>
      </rPr>
      <t xml:space="preserve"> https://drive.google.com/file/d/1iQLyZtuIss5NV8Lm_cQpcgdOFk6IXnHL/view</t>
    </r>
  </si>
  <si>
    <t>Ya se realizó la corrección de la evaluación de la unidad 2 AA2</t>
  </si>
  <si>
    <t>institution/SENA/CienciasSociales/41311166_1/Contenido/OVA/contenido2/contenido2.html</t>
  </si>
  <si>
    <t>La actividad de afianzamiento de la versión Interactiva del Material de Formación de la actividad de Aprendizaje 2, presenta errores en las preguntas del crucigrama ya que estan invertidas las verticales por las horizontales y viceversa, adicional despues de terminada la actividad se verifica y siempre aparece un letrero que las respuestas estan equivocadas</t>
  </si>
  <si>
    <t>Se solicita la correccion del OVA</t>
  </si>
  <si>
    <t xml:space="preserve">Se realiza el ajuste de la versión interactiva del Material de formación de la Actividad de aprendizaje 2,  se ajusta la actividad didáctica. </t>
  </si>
  <si>
    <t>12210048_2_VIRTUAL_2</t>
  </si>
  <si>
    <t>Servicio al cliente mediante la comunicación telefónica</t>
  </si>
  <si>
    <t>El instructor a cargo de 4 fichas de la semila reportada escala la siguiente situacion:
Estimado Apoyo, en los cursos antes registrados en el link TUTORIALES, no esta presente LAS REGLAS PARA EL DESARROLLO EXITOSO DEL CURSO, el año pasado tenia el mismo problema y lo cargaron desde el apoyo, les pido nuevamente lo carguen al curso dicho archivo. Yo subí un archivo que baje de Internet. Mil gracias</t>
  </si>
  <si>
    <t>En la semilla reportada, en el link TUTORIALES, no esta presente la seccion LAS REGLAS PARA EL DESARROLLO EXITOSO DEL CURSO</t>
  </si>
  <si>
    <t>Se hace una revision a la semilla y efectivamente no se encuentra el recurso solicitado por el instructor, el ha ubicado el contenido en sus 4 fichas, codigo que se relaciona en el enlace de evidencia, como tambien en el PDF esta la url del video que se reproduce en el mismo sobre el ultimo recurso incluido:
https://drive.google.com/drive/folders/1F5ZqOZwj0qCHlQC8RoSqQHi7uEHJDFSd</t>
  </si>
  <si>
    <t>Se ingresa a la semilla 12210048_2_VIRTUAL_2. Efectivamente no se halla el elemento en el espacio de Tutoriales mencionado por el Instructor. Evidencia: https://goo.gl/AqbAfn.</t>
  </si>
  <si>
    <t>Se añade en el espacio de Tutoriales, un elemento llamado: "Pasos para el desarrollo exitoso del programa". Dicho elemento contiene el video demostrativo para el aprendiz. Evidencia: https://goo.gl/CWtcyv</t>
  </si>
  <si>
    <t>/institution/SENA/Idiomas/51250023/Contenido</t>
  </si>
  <si>
    <t>Al final del documento "Support Materials" que se encuentra en el botón "Activity 2" aparece un mensaje que dice que las respuestas se encuentran en un documento en un botón llamado "Program Materials" (este botón ya no existe en los cursos English Dot Works)</t>
  </si>
  <si>
    <t xml:space="preserve">En el link Activity 2 / Siupport materials / Material de apoyo se descarga un documento Word. Al final de este documento se hace referencia al archivo: Program materials: Support materials / Suggest answer sheet. Este no se encuentra en esta ruta, ni en ninguna otra. </t>
  </si>
  <si>
    <t>Se procedió a verificar la semilla y se encontró que el archivo si existe en el content collection pero no está en ninguna parte de la semilla. Se requiere relacionar el archivo en algun espacio de contenido de la Activity 2, y corregir el documento Word Material de apoyo. Puede observar el error en el video: https://screencast-o-matic.com/watch/cqeVIU0bOf</t>
  </si>
  <si>
    <t>Se verifica el error reportado en la semilla 51250023_3_VIRTUAL_1. El archivo que estan alojado en el repositorio, pertenece a las 4 actividades. Informe: https://goo.gl/sBjWU7</t>
  </si>
  <si>
    <t>Se corrige en cada uno de los 4 archivos de apoyo, la nota que direcciona al aprendiz al archivo Suggest answer sheet y, se carga en el repositorio de la semilla. Se añade a cada Activity en la semilla 51250023_3_VIRTUAL_1, un elemento que contiene el archivo Suggest answer sheet. Informe: https://goo.gl/X6oLwo</t>
  </si>
  <si>
    <t>33130158_1_VIRTUAL</t>
  </si>
  <si>
    <t>ATENCIÓN INTEGRAL EN SALUD A LAS VICTIMAS DE VIOLENCIAS SEXUALES</t>
  </si>
  <si>
    <t>Publicada</t>
  </si>
  <si>
    <t>/institution/semillas/33130158_1_VIRTUAL</t>
  </si>
  <si>
    <t>Los cursos derivados de esta semilla están generando en el centro de calificaciones una 4ta columna RAP el cual no se encuentra relacionado en las guías de aprendizaje ni en el diseño curricular. Sin embargo, al verificar en el LMS existe la semilla 33130158_1_VIRTUAL_1 en la que se evidencia dentro del diseño curricular y guías de aprendizaje el 4to RAP que está siendo creado en el centro de calificaciones completo de los cursos actuales.</t>
  </si>
  <si>
    <t>Se realiza verificación de semilla publicada encontrando que ésta no cuenta en sus materiales con el RAP 4
Evidencias: https://screencast-o-matic.com/watch/cqeV2Y0bU9</t>
  </si>
  <si>
    <t xml:space="preserve">Se evidencia que en el centro de calificaciones se relaciona un RAP4 "EVALUAR LA APLICACIÓN DE LINEAMIENTOS EN EL ABORDAJE DE ATENCIÓN DE VICTIMAS DE VIOLENCIA SEXUAL SEGUN PROTOCOLOS ESTABLECIDOS Y POLITICAS PÚBLICAS.", sin embargo, al revisar el diseño curricular y guías de aprendizaje relacionadas a dicho espacio aparecen solo 3 resultados de aprendizaje.  </t>
  </si>
  <si>
    <r>
      <rPr>
        <b/>
        <sz val="10"/>
        <color rgb="FF000000"/>
        <rFont val="Arial"/>
      </rPr>
      <t>25/07/2019 - GR Brayan Stiven Pinto Diaz:</t>
    </r>
    <r>
      <rPr>
        <sz val="10"/>
        <color rgb="FF000000"/>
        <rFont val="Arial"/>
      </rPr>
      <t xml:space="preserve"> De acuerdo a las indicaciones brindadas por la GR Milady Tatiana Villamil Castellanos, se procede a cerrar el caso, debido a que se recomendó al instructor que este a cargo de cada una de las fichas, inhabilite u oculte el RAP que no está relacionado.
</t>
    </r>
    <r>
      <rPr>
        <b/>
        <sz val="10"/>
        <color rgb="FF000000"/>
        <rFont val="Arial"/>
      </rPr>
      <t>06/03/2019 – GR Milady Tatiana Villamil Castellanos:</t>
    </r>
    <r>
      <rPr>
        <sz val="10"/>
        <color rgb="FF000000"/>
        <rFont val="Arial"/>
      </rPr>
      <t xml:space="preserve"> Se realiza el seguimiento respectivo tanto a la semilla "33130158_1_VIRTUAL" como a las fichas generadas. Al revisar los recursos diseño curricular (versión antigua) y guias de aprendizaje solo están relacionados tres resultados de aprendizaje. También, se procede a revisar el centro de calificaciones en dicho id y se observa que los RAP creados no tienen la descripción del resultado de aprendizaje correspondiente; en algunas fichas, se evidencia que el Instructor a cargo ocultó los RAP y reorganizó el centro de calificaciones. Cabe resaltar que para el espacio creado en el 2018  "33130158_1_VIRTUAL_1" descrito en el video, el diseño corresponde a una versión descargada el dia 28/09/18 y allí si se encuentran listados los cuatro resultados de aprendizaje pero las guías de aprendizaje siguen siendo las mismas que en la semilla anterior. Por tanto, se recomienda al instructor que este a cargo de cada una de las fichas, inhabilite u oculte el RAP que no está relacionado.  </t>
    </r>
  </si>
  <si>
    <t>83710210_1_VIRTUAL_1</t>
  </si>
  <si>
    <t>APLICACIÓN DE LOS SENSORES EN LOS CIRCUITOS ELÉCTRICOS DE LA INDUSTRIA</t>
  </si>
  <si>
    <t>ejecucion</t>
  </si>
  <si>
    <t>/institution/SENA/Operacion/83710210</t>
  </si>
  <si>
    <t>hay un error en la evaluación 3 pregunta 3 en las opciones de respuesta no esta mencionada la respuesta correcta 1250V</t>
  </si>
  <si>
    <t>Se realiza verificación de semilla publicada encontrando que se encuentra el error mencionado por el instructor
Evidencias: https://drive.google.com/file/d/1bH7yWMMHcqFH1PKiOjEdxO4_9Drhto30/view?ts=5c7949cf</t>
  </si>
  <si>
    <t>Se verifico la semilla y se realizo la corrección de la evaluación 3, la pregunta 3.</t>
  </si>
  <si>
    <t>01/03-2019</t>
  </si>
  <si>
    <t>En la actividad Interactiva de la Unidad 3 en el punto No. 2, la respuesta que sale como correcta no corresponde a la verdadera y la que es correcta la califica como mal</t>
  </si>
  <si>
    <t>Por información del instructor se informa que la actividad interactiva de la unidad 3, en el punto No. 2 califica mal la respuesta correcta y la que no corresponde a la verdad aparece como bien, adjunto evidencia https://drive.google.com/file/d/1klx87_pQ4H2mN6uqgdsCTA4oFQYPntRI/view?usp=sharing</t>
  </si>
  <si>
    <t xml:space="preserve">No es claro el ajuste enviado por parte del instructor, en el comentario indica que las opciones marcadas como correctas en la Actividad Unidad 3: Compuertas lógicas punto Nº 2,  son las incorrectas y que la incorrecta es la correcta, pero en el documento del enlace se muestran dos opciones de incorrectas y no se especifica cual de estas debe ser ajustada por la correcta. Este cambio se considera se debe consultar con un experto técnico en el tema que valida la información. </t>
  </si>
  <si>
    <t>SERVICIO AL CLIENTE MEDIANTE LA COMUNICACION TELEFONICA</t>
  </si>
  <si>
    <t>reubicada</t>
  </si>
  <si>
    <t>institution/SENA/Ventas/12210048/</t>
  </si>
  <si>
    <t>En el link de Actividad 1, en material de apoyo el documento FUNDAMENTOS BASICOS DE TELECOMUNICACIONES no carga, presenta error.</t>
  </si>
  <si>
    <t>En el link de Actividad 1, en material de apoyo el documento FUNDAMENTOS BASICOS DE TELECOMUNICACIONES no carga, presenta error. https://drive.google.com/file/d/1yE4J0dfnK0OUr7JVH4anKUVZFn2y4Taw/view</t>
  </si>
  <si>
    <t>Se busca el material en el contenido de la semilla y no se encuentra en ninguna carpeta. Es necesario crear el material o sugerir otro. También revisar en caso tal que esta semilla haya sido acualizada en vigencia anterior por algún gestor de curso, si este material existe en el repositorio que este entregó a línea de producción</t>
  </si>
  <si>
    <t>Se revisa el caso escalado del material de apoyo no encontrado. El material no esta contenido en el repositorio de la semilla 12210048_2_VIRTUAL_2, por lo tanto el banner de la actividad 1 y actividad 3 que lo enlaza, no esta funcionando correctamete. Informe: https://goo.gl/Yshhgz</t>
  </si>
  <si>
    <t xml:space="preserve">06/03/2019
03/04/2019
</t>
  </si>
  <si>
    <r>
      <rPr>
        <b/>
        <sz val="10"/>
        <color rgb="FF000000"/>
        <rFont val="Arial"/>
      </rPr>
      <t>03/04/2019 – GR Milady Tatiana Villamil Castellanos:</t>
    </r>
    <r>
      <rPr>
        <sz val="10"/>
        <color rgb="FF000000"/>
        <rFont val="Arial"/>
      </rPr>
      <t xml:space="preserve"> El día 1/04/2019 15:29:36, el equipo de producción ERE realiza una notificación de Soporte de caso - Actualización de recursos para los documentos  que  no se encuentran referentes a la Actividad 1 Fundamentos básicos de telecomunicaciones y de la Actividad 3 Sistemas de “trouble ticketing” La gestión de reclamaciones, incidencias y averías.  El equipo de producción ERE indica que el material de la Actividad 1 tiene prohibida la distribución. Luego de entrar a verificar ambos materiales en la semilla notan que estos ya se encuentran vinculados a través de un enlace web, sin embargo, realizan el envío de un archivo en PDF de la Actividad 3 para ser cargado y vinculado desde el content.  El día 2/04/2019, el quipo  Gestores de Repositorio atiende el caso y se observa que los materiales no indican información sobre el manejo de derechos de autor. El soporte Nacional Repositorio de Contenidos deja en comunicación abierta el caso con Soporte Nacional de Actualización de semillas el día 3/04/2019, en el cual se concluye por parte del último que: “…luego de una búsqueda exhaustiva de los documentos del material de apoyo, pendientes en las unidades 1 y 3…. no se hallaron documentos semejantes de fuentes confiables, que pudieran ser remplazados en la semilla. Igualmente una vez revisadas las guías de aprendizaje de dichas unidades, no se evidenció que éstos documentos se mencionaran o se requirieran para el desarrollo de evidencias, por lo anterior sugiero se retiren del material de apoyo”. Finalmente, se procede a eliminar los enlaces de los espacios respectivos en la semilla 12210048_2_VIRTUAL_2.
</t>
    </r>
    <r>
      <rPr>
        <b/>
        <sz val="10"/>
        <color rgb="FF000000"/>
        <rFont val="Arial"/>
      </rPr>
      <t xml:space="preserve">
06/03/2019 – GR Daniel Felipe Varon Molina:</t>
    </r>
    <r>
      <rPr>
        <sz val="10"/>
        <color rgb="FF000000"/>
        <rFont val="Arial"/>
      </rPr>
      <t xml:space="preserve"> Se realiza busqueda de los documentos complementarios en el repositorio de la semilla 12210048_2_VIRTUAL_2, sin hallarlo en este. Se realiza busqueda en el repositorio de la semilla antigua: 12210048_2_VIRTUAL, sin obtener resultado. Se escala el caso para que sea resuelto.
</t>
    </r>
  </si>
  <si>
    <t>03/03/2019 - Una vez revisadas las guías de aprendizaje de dichas unidades, no se evidenció que éstos documentos se mencionaran o se requirieran para el desarrollo de evidencias, por lo anterior sugiero se retiren del material de apoyo de la unidad 1 y 3 (Fundamentos básicos de telecomunicaciones y Sistemas de “trouble ticketing”). 
En este caso se debe verificar los contenidos en el content collection</t>
  </si>
  <si>
    <t>Se solicitaron recursos a línea de producción encargada y se observa que el recursos de la actividad 1 tiene prohibida su reproducción por derechos de autor, por ende en realiza en el envío del recurso  complementario de la actividad 3 para su cargue, Gestores de Repositorio atiende el caso y se observa que los materiales no indican información sobre el manejo de derechos de autor y se procede a eliminar los enlaces ya que no mencionan en los materiales ni se requieren para el desarrollo de las evidencias.</t>
  </si>
  <si>
    <t>21720040_1_VIRTUAL_2</t>
  </si>
  <si>
    <t>Autocad 3D</t>
  </si>
  <si>
    <t>https://sena.blackboard.com/courses/1/21720040_1_VIRTUAL_2/content/_11423867_1/ActScormRAP1.html</t>
  </si>
  <si>
    <t>En la seccion de la Actividad 1 (Prueba interactiva: Apropiando los comandos) no funciona correctamente, cuando se abre el enlace este se queda haciendo una precarga y no avanza, esto indica el instructor quien escalo el caso: "he tratado de presentar la prueba interactiva de la actividad 1 pero la ventana se queda cargado (ver adjunto) y cuando la cierro, me toma el intento, pero tampoco deja presentar la actividad."
Evidencia aportada: https://drive.google.com/file/d/1xsM2-jdZ5fHHn94OAcbu4nViK2mCvHNt/view</t>
  </si>
  <si>
    <t xml:space="preserve">En la seccion de la Actividad 1 (Prueba interactiva: Apropiando los comandos) no funciona correctamente, cuando se abre el enlace este se queda haciendo una precarga y no avanza. </t>
  </si>
  <si>
    <t>Se hace una revision de la actividad 1 relacionada (Prueba interactiva: Apropiando los comandos) y en la ficha escalada como en la semille se presenta el mismo error, documentado en el siguiente video demostrativo: 
https://screencast-o-matic.com/watch/cqefqZ0rkV</t>
  </si>
  <si>
    <t xml:space="preserve">La prueba interactiva tipo SCORM enlazada como evidencia para la Actividad 1, unicamente se queda ejecutando hasta el precargador, por ende, no se puede visualizar el contenido correspondiente a un crucigrama y el aprendiz no puede presentar dicha evidencia. </t>
  </si>
  <si>
    <r>
      <rPr>
        <b/>
        <sz val="10"/>
        <color rgb="FF000000"/>
        <rFont val="Arial"/>
      </rPr>
      <t>25/07/2019 - GR Brayan Stiven Pinto Diaz:</t>
    </r>
    <r>
      <rPr>
        <sz val="10"/>
        <color rgb="FF000000"/>
        <rFont val="Arial"/>
      </rPr>
      <t xml:space="preserve"> El equipo de producción ERE realiza el ajuste de la actividad interactiva, por lo que se realizaron nuevamente pruebas y se determina que la actividad interactiva es funcional.
</t>
    </r>
    <r>
      <rPr>
        <b/>
        <sz val="10"/>
        <color rgb="FF000000"/>
        <rFont val="Arial"/>
      </rPr>
      <t>19/06/2019 - GR Brayan Stiven Pinto Diaz:</t>
    </r>
    <r>
      <rPr>
        <sz val="10"/>
        <color rgb="FF000000"/>
        <rFont val="Arial"/>
      </rPr>
      <t xml:space="preserve"> De nuevo se procede a escalar el caso, con el fin de hallar una solución.
</t>
    </r>
    <r>
      <rPr>
        <b/>
        <sz val="10"/>
        <color rgb="FF000000"/>
        <rFont val="Arial"/>
      </rPr>
      <t>6/03/2019 - GR Milady Tatiana Villamil Castellanos:</t>
    </r>
    <r>
      <rPr>
        <sz val="10"/>
        <color rgb="FF000000"/>
        <rFont val="Arial"/>
      </rPr>
      <t xml:space="preserve"> Durante la ejecución de la actividad, se generan varios errores por consola. La fuente del recurso encontrada es un archivo .fla. Se recomienda hacer una actualización al recurso basado en Htlm5 y no por canvas que asegure la accesibilidad y correcto funcionamiento en cualquier navegador.</t>
    </r>
  </si>
  <si>
    <t>Se realiza el ajuste de la actividad interactiva reportado en el caso, los gestores enviaron unos ajustes adicionales pero no se pudieron realizar ya que el archivo fuente .fla del recurso de dañaba cada que se guardaba un cambio.</t>
  </si>
  <si>
    <t>https://sena.blackboard.com/courses/1/12210048_2_VIRTUAL_2/content/_17815968_1/ActScormRAP3.html</t>
  </si>
  <si>
    <t>El instructor a cargo de 4 fichas de la semila reportada escala la siguiente situacion:
En las fichas mencionadas en la semana tres, en el link actividades se encuentra  la " Prueba interactiva: Poniendo a prueba mis habilidades en la comunicación telefónica". Se repite una pregunta tres veces,  la pregunta es: "Una forma muy eficiente de determinar las necesidades del cliente y controlar la llamada es:"</t>
  </si>
  <si>
    <t>En la Actividad Interactiva de la Unidad 3: "Prueba interactiva: Poniendo a prueba mis habilidades en la comunicación telefónica". Se repite una pregunta tres veces,  la pregunta es: "Una forma muy eficiente de determinar las necesidades del cliente y controlar la llamada es:"
Evidencia aportada por el instructor: https://drive.google.com/file/d/1aznj3aCUcGdQELC5AHcBYGaDp5-gNo4i/view</t>
  </si>
  <si>
    <t>Se ejecuta la actividad intereactiva, se dcumenta en video y efectivamente se corrobora lo que el instructor indica en el caso escalado.
Evidencia: https://screencast-o-matic.com/watch/cqe12T0Z70</t>
  </si>
  <si>
    <t>Se realiza el ajuste de las preguntas que se repetian varias veces, son revisadas por evaluador de contenidos con respecto al material de formación de la Actividad 3 y se ajusta en la actividad interactiva.</t>
  </si>
  <si>
    <t>41740020_1_VIRTUAL_3</t>
  </si>
  <si>
    <t>EL ABC PARA FUNCIONARIOS DEL SENA</t>
  </si>
  <si>
    <t>institution/SENA/Finanzas/41740020_3/</t>
  </si>
  <si>
    <t>El instructor refiere que en las fichas asignadas se encuentra lo siguiente: en Actividad 1 (Material de Apoyo 1) los links de acceso a consultar los materiales están rotos o no existen las páginas.
Evidencia: https://drive.google.com/file/d/1FnkeKvoSpz-763xnjBeVTG89z-w_gfic/view</t>
  </si>
  <si>
    <t>En Actividad 1 (Material de Apoyo 1) los links de acceso a consultar los materiales están rotos o no existen las páginas.
Evidencia: https://drive.google.com/file/d/1FnkeKvoSpz-763xnjBeVTG89z-w_gfic/view</t>
  </si>
  <si>
    <t>Se revisa la semilla y se encuentran los errores identificados por el instructor.</t>
  </si>
  <si>
    <t>Se revisa el caso escalado del material de apoyo de la actividad 1, con link sin funcionar correctamente. Se comprueba que los link no funcionan. informe: https://goo.gl/jjDd1K</t>
  </si>
  <si>
    <t>Se cargan los documentos material de apoyo de cada Actividad en el repositorio de la semilla 41740020_1_VIRTUAL_3, en formato PDF. Se enlazan en el banner correspondiente a cada actividad, evitando que puedan dejar de funcionar los enlaces más adelante. Se sugiere al soporte técnico realizar el arreglo en todas las fichas generadas a partir de la semilla. informe: https://goo.gl/uNGDPx</t>
  </si>
  <si>
    <t>En este caso se debe verificar los contenidos en el content collection</t>
  </si>
  <si>
    <t>31320008_2_VIRTUAL</t>
  </si>
  <si>
    <t>COCINA VEGETARIANA</t>
  </si>
  <si>
    <t>https://sena.blackboard.com/courses/1/31320008_2_VIRTUAL/content/_10358189_1/index.html</t>
  </si>
  <si>
    <t xml:space="preserve">La actividad interactiva 4 tiene problemas; all llegar al punto de la preparación de los frijóles no da ninguna opción y se cierra la actividad, adjunto algunas capturas.
</t>
  </si>
  <si>
    <t>La actividad interactiva 4 tiene problemas; all llegar al punto de la preparación de los frijóles no da ninguna opción y se debe iniciar nuevamente la actividad sin haber finalizado</t>
  </si>
  <si>
    <t>Se hace una revisión de la actividad en las fichas mencionadas en el caso y en la semilla y se encuentra que error mencionado por el Instructor</t>
  </si>
  <si>
    <t>se debeverificar en el content collection las repuestas que el experto temático dejó para esta actividad. Este curso se actualizó en el año 2016 con experto temático.</t>
  </si>
  <si>
    <t>Se realiza ajuste de diseño en la imagen del plato final y se ajustan textos para clarificar el proposito de la actividad interactiva.</t>
  </si>
  <si>
    <t>21720039_2_VIRTUAL_2</t>
  </si>
  <si>
    <t>AUTOCAD 2D</t>
  </si>
  <si>
    <t>Los videos del material de apoyo de las Actividades 1 y 2 no estan disponibles, por tal razón genera un enlace que indica que la pagina no se puede encontrar; y el video de Tutoriales ¿como hacer un blog? direcciona a otro diferente en donde indica como generar un certificado</t>
  </si>
  <si>
    <t>Se revisa el semilla y este se encuentra igual, los enlaces no estan actualizados evidencias: https://drive.google.com/file/d/15roU4qMGjPAU6Fzal5D51-y3S-vRGaEh/view</t>
  </si>
  <si>
    <t xml:space="preserve">Los videos del material de apoyo de las Actividades 1 y 2 no estan disponibles, por tal razón genera un enlace que indica que la pagina no se puede encontrar; y el video de Tutoriales ¿como hacer un blog? direcciona a otro diferente en donde indica como generar un certificado.  
Se revisa el semilla y este se encuentra igual, los enlaces no estan actualizados evidencias: https://drive.google.com/file/d/15roU4qMGjPAU6Fzal5D51-y3S-vRGaEh/view
</t>
  </si>
  <si>
    <t>Se envían los enlaces de los vídeos para su reubicación. Instructivo "Como participar en un blog Sena" https://www.youtube.com/watch?v=u_re2T5VN9k
Enlace de video de la unidad 1 https://www.youtube.com/watch?v=PvyRFW2ir1I
Enlace del video de la unidad 2 
(menos tiempo más productividad cadf consultants)https://www.youtube.com/watch?v=qxYuqVvOhQ8
(AutoCAD en el Despacho Oval: Hargrove)https://www.youtube.com/watch?v=nXCAEVeEJrk</t>
  </si>
  <si>
    <t>institution/semillas/22420183_1_VIRTUAL-2015/Material/Interactivo/</t>
  </si>
  <si>
    <t xml:space="preserve">El material interactivo del curso no funciona correctamente y no se ejecuta </t>
  </si>
  <si>
    <t>la versión interactiva de las diferentes unidades del contenido de la ficha no está funcionando adecuadamente</t>
  </si>
  <si>
    <t>Se hace revisión del semilla y se encuentra en el mismo estado del que reporta el instructor</t>
  </si>
  <si>
    <t>La semilla presenta reubicación 22420183_1_VIRTUAL_1 y efectivamente no le cargan el material de formación interactivo ya que se evidencia que se encuentra dañado. La semilla se encuentra pendiente para ser actualizado. Se puede trabajar con el material de Formación pdf que contiene.</t>
  </si>
  <si>
    <t>El material interactivo del curso no funciona correctamente y no se ejecuta</t>
  </si>
  <si>
    <t>Los materiales de formación no están cargando debido a que estos tienen enrutados en los archivos load_1.swf, load_2.swf, load_3.swf y load_4.swf que son los enlace principales de las OVAs a unos archivos llamados unidad_1, unidad_2, unidad_3, unidad_4 que se encuentran la ruta es www.senacundinamarca.org que ya no existe.</t>
  </si>
  <si>
    <t>13530498_2_VIRTUAL_1</t>
  </si>
  <si>
    <t>VIVAMOS EL PATRIMONIO.</t>
  </si>
  <si>
    <t>institution/SENA/Arte/13530498/Contenido</t>
  </si>
  <si>
    <t>En la guía 1 de la semana 1 se nombran los siguientes materiales de apoyo, los cuales no se encuentran disponibles: 
-El Manifiesto Ambiental de Noah Sealth.pdf
-El Patrimonio Natural y Cultural. Memoria, Territorio y Comunidad.pdf
-La UNESCO y el Patrimonio Mundial.pdf</t>
  </si>
  <si>
    <t>Se hace revisión de la semilla y no se encuentra estos PDF en ninguna carpeta.</t>
  </si>
  <si>
    <t>Se realiza la revisión en la semilla: 13530498_2_VIRTUAL_1, en el espacio de al Actividad 1, enlace Guia de Aprendizaje 1. Efectivamente en la Guía de aprendizaje, menciona los materiales de apoyo, y no se encuentra listados en el espacio correspondiente. Informe: https://goo.gl/uuzHQc</t>
  </si>
  <si>
    <t>Se cargan los archivos entregados por el Gestor nacional actualización de semillas al repositorio de la semilla del programa de formación. Se vincula los archivos en el elemento de materiales de apoyo correspondiente (actividad 1). Sin embargo, se encuentra lo siguiente: se menciona material de apoyo en pdf para guías de aprendizaje 3 y 4,  que no está vinculado en el elemento respectivo y no se encuentra en el repositorio. Se escala al rol correspondiente para obtener los documentos faltantes. Informe: https://docs.google.com/document/d/1VoTrxqik4HDcZvI2w7Jy28aLbBv8968jVbgtsLQHZmo/edit?usp=sharing 15/03/2019
Se cargan los recursos encontrados, en el repositorio de la semilla 13530498_2_VIRTUAL_1 , listados por el gestor nacional de actualización de semillas, pertenecientes a la actividad 3 y 4. Vinculación a la semilla 13530498_2_VIRTUAL_1, de la actividad 3 y 4. Informe: https://docs.google.com/document/d/1VoTrxqik4HDcZvI2w7Jy28aLbBv8968jVbgtsLQHZmo/edit?usp=sharing 18/03/2019
Se sugiere al soporte técnico realizar el arreglo en todas las fichas generadas a partir de la semilla.</t>
  </si>
  <si>
    <t xml:space="preserve">Se anexan los siguientes materiales de apoyo pendientes en la unidad 1
https://drive.google.com/drive/folders/1Gli8VkCisaUTA66Dv0UuqUv3qcFRBmTT
Se anexan los siguientes materiales de de apoyo pendientes en launidad 3 y 4; se hace aclaración que el primer documento citado entre los materiales de apoyo de la unidad 3 es un enlace del períodico El Tiempo, se solicitó la inquietud al grupo de ecosistema de cómo se puede hacer uso de este material y me informan que se deben solicitar permiso para que envíen el documento en pdf. Igualmente se solicitó el materia de apoyol a la L.P. de Risaralda, teniendo en cuenta que la semilla se creo en ésta, en el año 2017. Anexo enlace donde reposan documentos encontrados en internet https://drive.google.com/open?id=1gFv8hsb39loFILBXUBc03ucwszhBcZNa </t>
  </si>
  <si>
    <t>21450168_1_VIRTUAL</t>
  </si>
  <si>
    <t>ESTRUCTURA DEL LENGUAJE DE PROGRAMACION C++ (NIVEL I)</t>
  </si>
  <si>
    <t>En      Actividades Unidad 2/Operaciones basicas/Instalando el compilador hay un archivo html llamado "Fase3-f4-U2T1A1-AA-Instalando-el-compilador.htm" el cual tiene la url erronea para descargar el compilador de C++</t>
  </si>
  <si>
    <t>En      Actividades Unidad 2/Operaciones basicas/Instalando el compilador hay un archivo html llamado "Fase3-f4-U2T1A1-AA-Instalando-el-compilador.htm" el cual tiene la url erronea para descargar el compilador de C++
el error se presenta en las fichas 1855204-1855207-1855209-1855210</t>
  </si>
  <si>
    <t>Se hace revisión de la semilla y tambien se presenta el mismo inconveniente.</t>
  </si>
  <si>
    <t>En Actividades Unidad 2/Operaciones basicas/Instalando el compilador hay un archivo html llamado "Fase3-f4-U2T1A1-AA-Instalando-el-compilador.htm" el cual tiene la url erronea para descargar el compilador de C++
el error se presenta en las fichas 1855204-1855207-1855209-1855210</t>
  </si>
  <si>
    <t>Existe una semilla nueva de este curso 21450168_1_VIRTUAL_3 pendiente de ofertar</t>
  </si>
  <si>
    <t>41210044_1_VIRTUAL_1</t>
  </si>
  <si>
    <t>APLICACION DE HERRAMIENTAS METODOLOGICAS EN INVESTIGACION: PROCESOS DE CIENCIA, TECNOLOGIA E INNOVACION</t>
  </si>
  <si>
    <t>institution/SENA/CienciasSociales/41210044/</t>
  </si>
  <si>
    <t>El curso en la actividad 2, 3 y 4 contienen actividades interactivas, al descargar el archivo es de extension swf al descargar el programa shockwave flash object en software del programa  aparece que el programa fue descontinuado y no hay version descargable para windows, por lo que no se puede realizar la actividad y los aprendices no la pueden descargar</t>
  </si>
  <si>
    <t>Se procede a realizar pruebas de las actividades interactivas de la semana 2,3 y 4 y se evidencia que no se pueden reproducir usando ningún explorador de internet. Se descarga un archivo SWF que no es posible reproducir. Se procede a escalar el caso a "gestor proceso de recursos digitales" para que una línea de producción sea asignada y corrija el inconveniente. Este tipo de casos son de larga duración debido a que se depende de la disponibilidad de la línea de producción para la solución. https://screencast-o-matic.com/watch/cqeF2z0Cqx</t>
  </si>
  <si>
    <t xml:space="preserve">Se procede a realizar pruebas de las actividades interactivas de la semana 2,3 y 4 y se evidencia que no se pueden reproducir usando ningún explorador de internet. Se descarga un archivo SWF que no es posible reproducir. Se procede a escalar el caso a "gestor proceso de recursos digitales" para que una línea de producción sea asignada y corrija el inconveniente. Este tipo de casos son de larga duración debido a que se depende de la disponibilidad de la línea de producción para la solución. https://screencast-o-matic.com/watch/cqeF2z0Cqx.
</t>
  </si>
  <si>
    <t xml:space="preserve">Se realiza el montaje de la actividad interactivas de manera diferente para que el aprendiz no tenga necesidad de descargar los archivo de extensión swf, solo con tener instalado el adobe flash player como dice en Software del curso pueda ver y desarrollar las actividades directamente en plataforma, ya que el programa que se necesita para ejecutar en Windows los archivos descargados ya no está disponible.
</t>
  </si>
  <si>
    <t>22520095_1_VIRTUAL_1</t>
  </si>
  <si>
    <t>AUTOCAD 2D: APLICACION DE HERRAMIENTAS INTERMEDIAS EN LA OPTIMIZACION DE PROYECTOS DE DIBUJO ASISTIDO POR COMPUTADOR</t>
  </si>
  <si>
    <t>institution/SENA/Tecnologia/22520095/</t>
  </si>
  <si>
    <t xml:space="preserve">En el Menú del curso: Actividad 1, Material Complementario: AutoCAD Referencias  externas (1ª parte), el blog no permite el ingreso a ninguno (aprendices e instructor). 
</t>
  </si>
  <si>
    <t>En el Menú del curso: Actividad 1, Material Complementario: AutoCAD Referencias externas (1ª parte), el blog no permite el ingreso a ninguno (aprendices e instructor).</t>
  </si>
  <si>
    <t>Se procede a realizar pruebas y se evidencia que  el link AutoCAD. Referencias externas (1a parte) es un enlace externo a un blog que no existe en este momento. Por favor actualizar este link  a otro enlace que sea relevante para la formación.
https://screencast-o-matic.com/watch/cqeFoV0C3l</t>
  </si>
  <si>
    <t>Se evidencia que el enlace que está enlazado en la semilla se encuentra bloqueado, por consiguiente y teniendo en cuenta la pregunta de reflexión de la guía de aprendizaje 1, se puede cambiar el enlace por el siguiente: https://saberprogramas.com/autocad-como-usar-las-referencias-externas-en-autocad-/</t>
  </si>
  <si>
    <t>AutoCAD2D</t>
  </si>
  <si>
    <t>Ejecucion</t>
  </si>
  <si>
    <t>/institution/SENA/Tecnologia/21720039</t>
  </si>
  <si>
    <t>Los enlaces de los materiales de apoyo de la semana uno (Actividad 1) y dos (Actividad 2) están errados, envían directamente al error 404.</t>
  </si>
  <si>
    <t>Los enlaces de los materiales de apoyo de la semana uno (Actividad 1) y dos (Actividad 2) están errados, envían directamente al error 404. Esto se refleja en las fichas 1859143-1859144-1859145-1859157</t>
  </si>
  <si>
    <t>Se procede a realizar pruebas y se evidencia que en la semilla se encuentra el mismo inconveniente https://drive.google.com/drive/u/4/folders/1ej-vKylTbbif6BlAAafn6YnftoUe3DGJ</t>
  </si>
  <si>
    <t xml:space="preserve">Video material unidad 1:
Illustrate My Design Creates Stunning Architectural Illustrations with AutoCAD Design Suite:  
https://www.youtube.com/watch?v=PvyRFW2ir1I 
Videos material unidad 2:
Menos tiempo, más productividad: CADFMconsultants
https://www.youtube.com/watch?v=xPPXU41lSFg
El software AutoCAD en el Despacho Oval: Hargrove  
https://www.youtube.com/watch?v=nXCAEVeEJrk
Maretiales Unidad 3 - Biblioteca sena
Acotación:  https://ebookcentral-proquest-com.bdigital.sena.edu.co/lib/senavirtualsp/detail.action?docID=3214959
</t>
  </si>
  <si>
    <t>07/010/2019</t>
  </si>
  <si>
    <t>Se realiza revisión de loe enlaces de la actividad 1 y 2, y se ajustan hipervinculos.</t>
  </si>
  <si>
    <t>92130084_1_VIRTUAL-2015</t>
  </si>
  <si>
    <t>ASEGURAMIENTO DE LA CALIDAD EN PROCESAMIENTO DE FRUTAS Y VERDURAS</t>
  </si>
  <si>
    <t>en las actividades y material de la semana 1 se emplea la resolución 16078 de 1985 y se encuentra derogado por la resolución 1619 del 2015 desde el 15 de mayo del 2015</t>
  </si>
  <si>
    <t>en las actividades y material de la semana 1 se emplea la resolución 16078 de 1985 y se encuentra derogado por la resolución 1619 del 2015 desde el 15 de mayo del 2015. Se presenta en las fichas 1847754-1847739-1847762</t>
  </si>
  <si>
    <t xml:space="preserve">Se procede a realizar pruebas y se evidencia que en la semilla se encuentra el mismo inconveniente </t>
  </si>
  <si>
    <t>Este curso tiene semilla nueva
92130084_1_VIRTUAL_2</t>
  </si>
  <si>
    <t>93820044_1_VIRTUAL_1</t>
  </si>
  <si>
    <t>COMERCIALIZACION DE PRODUCTOS ELECTRONICOS</t>
  </si>
  <si>
    <t>N/A</t>
  </si>
  <si>
    <t>En el menu del curso, en el botón "software del curso", la imagen no direcciona a las herramientas señaladas</t>
  </si>
  <si>
    <t>Se corrige en semilla el coords Attribute del html del elemento, obteniendo funcionalidad en la imagen mostrada.</t>
  </si>
  <si>
    <t>13410559_1_VIRTUAL_1</t>
  </si>
  <si>
    <t>ECONOMÍA SOLIDARIA</t>
  </si>
  <si>
    <t xml:space="preserve">En el anuncio del material de formación 2, en el título de la versión interactiva, lleva a la versión interactiva del material de formación 1 </t>
  </si>
  <si>
    <t xml:space="preserve">El link no lleva al material de formación 2, la versión interactiva lleva al material de formación 1 </t>
  </si>
  <si>
    <t>Se corrige en la semilla y el link queda funcional y apuntando a la actividad correcta</t>
  </si>
  <si>
    <t>33130163_1_VIRTUAL_1</t>
  </si>
  <si>
    <t>HABILIDADES PARA LA VIDA</t>
  </si>
  <si>
    <t>institution/SENA/Salud/33130163</t>
  </si>
  <si>
    <t>No hay anuncio de ejemplo</t>
  </si>
  <si>
    <t>Se procedió a crear un anuncio de ejemplo</t>
  </si>
  <si>
    <t>Henry Sarmiento Carreño</t>
  </si>
  <si>
    <t>El ABC PARA FUNCIONARIOS DEL SENA</t>
  </si>
  <si>
    <t>La actividad interactiva de la Actividad 4, hay un error en los intentos del juego, ya que dice que hay 6 intentos cuando realmente son solo 5 las opciones del juego y cuando responde sale bien pero dice "Felicitaciones ha logrado el reto 5/6".</t>
  </si>
  <si>
    <t>Se realiza el ajuste de la actividad interactiva: Medios de comunicación de la Actividad 4, con relación a los intentos del juego.</t>
  </si>
  <si>
    <t>El usuario refiere que en las fichas asignadas no encuentra un material de apoyo: "La plataforma no le permite al aprendiz ni al instructor visualizar en el material de apoyo 3 - actividad 3 - el documento: Sistemas de "trouble ticketing" la gestión de resoluciones incidencias y averías."</t>
  </si>
  <si>
    <t>En la Actividad 3 =&gt; Material de apoyo 3 =&gt; no se encuentra el documento: Sistemas de "trouble ticketing" la gestión de resoluciones incidencias y averías.</t>
  </si>
  <si>
    <t>Se busca en la semilla y no se encuentra el archivo relacionado: institution/SENA/Ventas/12210048/Contenido/DocArtic/MatAp1RAP1.pdf
Se busca por internet y se encuentra un documento con el mismo titulo pero no se sabe si es el indicado, en este enlace se podra verificar la existencia del mismo:
https://drive.google.com/drive/folders/1eF31leJY91oDql45eqJ5XI0UCK3NumEu</t>
  </si>
  <si>
    <t xml:space="preserve">Se revisa el caso presentado por el usuario: El usuario refiere que en las fichas asignadas no encuentra un material de apoyo: "La plataforma no le permite al aprendiz ni al instructor visualizar en el material de apoyo 3 - actividad 3 - el documento: Sistemas de "trouble ticketing" la gestión de resoluciones incidencias y averías." Semilla: 12210048_2_VIRTUAL_2.
Se comprueba que el enlace mencionado, no funciona de manera correcta. El enlace apunta a un recurso, que no se encuentra en el repositorio de donde es llamado.
Informe: https://goo.gl/th923w
</t>
  </si>
  <si>
    <r>
      <rPr>
        <b/>
        <sz val="10"/>
        <color rgb="FF000000"/>
        <rFont val="Arial"/>
      </rPr>
      <t xml:space="preserve">25/07/2019 - GR Brayan Stiven Pinto Diaz: </t>
    </r>
    <r>
      <rPr>
        <sz val="10"/>
        <color rgb="FF000000"/>
        <rFont val="Arial"/>
      </rPr>
      <t xml:space="preserve">El Gestor nacional actualización de semillas notificó que se actualizó el material pendiente de la unidad 3 documento: Sistemas de "trouble ticketing" la gestión de resoluciones incidencias y averías. De acuerdo con lo anterior se procede a cerrar el caso.
</t>
    </r>
    <r>
      <rPr>
        <b/>
        <sz val="10"/>
        <color rgb="FF000000"/>
        <rFont val="Arial"/>
      </rPr>
      <t>27/03/2019 - GR Daniel Felipe Varon Molina:</t>
    </r>
    <r>
      <rPr>
        <sz val="10"/>
        <color rgb="FF000000"/>
        <rFont val="Arial"/>
      </rPr>
      <t xml:space="preserve"> Se revisa el material de apoyo encontrado por el Soporte Técnico, alojado en el siguiente enlace:</t>
    </r>
    <r>
      <rPr>
        <u/>
        <sz val="10"/>
        <color rgb="FF1155CC"/>
        <rFont val="Arial"/>
      </rPr>
      <t xml:space="preserve"> https://drive.google.com/drive/folders/1eF31leJY91oDql45eqJ5XI0UCK3NumEu</t>
    </r>
    <r>
      <rPr>
        <sz val="10"/>
        <color rgb="FF000000"/>
        <rFont val="Arial"/>
      </rPr>
      <t xml:space="preserve">  - “trouble ticketing”. El material no fue producido por las Líneas de Produccion en otros años, por lo tanto, se escala al Gestor nacional de actualización de semillas, para verificar la validez del cargue dentro del repositorio y su enlace en la semilla, por temas de Derechos de Autor.</t>
    </r>
  </si>
  <si>
    <t>Se actualizó el matrial pendiente de la unidad 3
documento: Sistemas de "trouble ticketing" la gestión de resoluciones incidencias y averías.</t>
  </si>
  <si>
    <t>La actividad interactiva de la unidad 3,  la cual es un emparejamiento, muestra ES CORRECTO con un emparejamiento erróneo y muestra INCORRECTO colocando la asociación correcta</t>
  </si>
  <si>
    <t>Por información del instructor se informa que la actividad interactiva de la unidad 3, en el punto No. 2 califica mal la respuesta correcta y la que no corresponde a la verdad aparece como bien, adjunto evidencia donde se muestra la respuesta que debe calificarse como corrrecta según el instructor experto.  https://drive.google.com/file/d/1EB-VZY3BsIoqgt3YejzB6eYcAOfX_jQl/view</t>
  </si>
  <si>
    <t>Por información del instructor se informa que la actividad interactiva de la unidad 3, en el punto No. 2 califica mal la respuesta correcta y la que no corresponde a la verdad aparece como bien, adjunto evidencia donde se muestra la respuesta que debe calificarse como corrrecta según el instructor experto. https://drive.google.com/file/d/1EB-VZY3BsIoqgt3YejzB6eYcAOfX_jQl/view</t>
  </si>
  <si>
    <t>Se realiza busqueda de fuente en la carpeta de semillas, SENA y SENA-FUENTES, y no se encuentran las fuentes de la multimedia para poder realizar el ajustes solicitado por el instructor.</t>
  </si>
  <si>
    <t>82110034_1_VIRTUAL_2</t>
  </si>
  <si>
    <t>INSTALACIONES ELECTRICAS DOMICILIARIAS.</t>
  </si>
  <si>
    <t>NA</t>
  </si>
  <si>
    <t>Instructora reporta que la evaluación de la semana 2, presenta errores en la respuestas. Según el criterio de la instructora las siguientes deben ser las respuestas correctas: 
PREGUNTA 4. RESPUESTA: G , A, D, C, F, B, H , E, I 
PREGUNTA 5. RESPUESTA: B,A
PREGUNTA 7- Respuesta correcta A.
PREGUNTA 8- Respuesta correcta B.
PREGUNTA 9- Respuesta correcta C.
PREGUNTA 10-  Falso
En el siguiente link encontrará las preguntas que se relacionan anteriormente. https://drive.google.com/drive/folders/18ux6WpXPtemFQdjTcfJnihX8O33RU_fq?usp=sharing</t>
  </si>
  <si>
    <t xml:space="preserve">Instructora reporta que la evaluación de la semana 2, presenta errores en la respuestas. Según el criterio de la instructora las siguientes deben ser las respuestas correctas: 
PREGUNTA 4. RESPUESTA: G , A, D, C, F, B, H , E, I 
PREGUNTA 5. RESPUESTA: B,A
PREGUNTA 7- Respuesta correcta A.
PREGUNTA 8- Respuesta correcta B.
PREGUNTA 9- Respuesta correcta C.
PREGUNTA 10-  Falso
</t>
  </si>
  <si>
    <t xml:space="preserve">Por favor verificar que las respuestas que dan la instructora son las correctas, o en su defecto cuales son las respuestas correctas de la evaluación, para yo después proceder a cambiar en la semilla dichas respuestas.
29/03/2019. En el siguiente link encontrará el pantallazo de las preguntas
https://drive.google.com/drive/folders/18ux6WpXPtemFQdjTcfJnihX8O33RU_fq?usp=sharing
</t>
  </si>
  <si>
    <r>
      <rPr>
        <b/>
        <sz val="10"/>
        <color rgb="FF000000"/>
        <rFont val="Arial"/>
      </rPr>
      <t xml:space="preserve">25/07/2019 - GR Brayan Stiven Pinto Diaz: </t>
    </r>
    <r>
      <rPr>
        <sz val="10"/>
        <color rgb="FF000000"/>
        <rFont val="Arial"/>
      </rPr>
      <t xml:space="preserve">Las preguntas de la actividad-evaluación fueron actualizadas en su totalidad. De acuerdo con lo anterior, se procede a cerrar el caso.
</t>
    </r>
    <r>
      <rPr>
        <b/>
        <sz val="10"/>
        <color rgb="FF000000"/>
        <rFont val="Arial"/>
      </rPr>
      <t>19/06/2019 - GR Brayan Stiven Pinto Diaz:</t>
    </r>
    <r>
      <rPr>
        <sz val="10"/>
        <color rgb="FF000000"/>
        <rFont val="Arial"/>
      </rPr>
      <t xml:space="preserve"> De nuevo se procede a escalar el caso, con el fin de hallar una solución.
</t>
    </r>
    <r>
      <rPr>
        <b/>
        <sz val="10"/>
        <color rgb="FF000000"/>
        <rFont val="Arial"/>
      </rPr>
      <t xml:space="preserve">27/03/2019 - GR Daniel Felipe Varon Molina: </t>
    </r>
    <r>
      <rPr>
        <sz val="10"/>
        <color rgb="FF000000"/>
        <rFont val="Arial"/>
      </rPr>
      <t xml:space="preserve">Al proceder a editar la actividad-evaluación, se halla que la preguntas tienen su origen de un banco de 20 preguntas, que de manera aleatoria se le presentan 10 al aprendiz. La instructora, al colocar las preguntas que deben modificarse con sus respectivas respuestas correctas, no especificó la pregunta a la que se refería, haciendo imposible conocer cuáles se debe modificar. Se hace necesario especificar las preguntas que se deben modificar, una vez se obtenga dicha especificación, se puede realizar la modificación en la semilla y las fichas generadas a partir de esta. Informe: </t>
    </r>
    <r>
      <rPr>
        <u/>
        <sz val="10"/>
        <color rgb="FF1155CC"/>
        <rFont val="Arial"/>
      </rPr>
      <t>https://goo.gl/s2dYtf</t>
    </r>
  </si>
  <si>
    <t>Por favor verificar que las respuestas que dan la instructora son las correctas, o en su defecto cuales son las respuestas correctas de la evaluación, para yo después proceder a cambiar en la semilla dichas respuestas. 
82110034_1_VIRTUAL_2 
INSTALACIONES ELECTRICAS DOMICILIARIAS.</t>
  </si>
  <si>
    <t>No se puede realizar la corrección, puesto que el cuestinoario contiene 20 preguntas y la instructora no identifica la pregunta para saber de cual esta dando la respuesta. 
En este caso sugiero que la instructora verifique la evaluación por el boton de herramientas - evaluaciones donde se encuentra el banco de preguntas.
No puedo verificar las respuestas, puesto que no cuento con un experto temático en este momento que pueda colaborarme.</t>
  </si>
  <si>
    <t>12310035_1_VIRTUAL_2</t>
  </si>
  <si>
    <t>MENTALIDAD DE LIDER (LIDERAZGO)</t>
  </si>
  <si>
    <t>institution/SENA/Finanzas/12310035/</t>
  </si>
  <si>
    <t>La multimedia de información del programa no funciona.</t>
  </si>
  <si>
    <t>El error se presentaba debido a que estaba mal la url del multimedia de la información del programa. Se procedió a corregir el inconveniente.</t>
  </si>
  <si>
    <t>84320022_1_VIRTUAL_1</t>
  </si>
  <si>
    <t>GENERACION, TRANSFORMACION Y USO DE LA ENERGIA ELECTRICA</t>
  </si>
  <si>
    <t>/courses/84320022_1_VIRTUAL/</t>
  </si>
  <si>
    <t>En los cursos (Generación, transformación y uso de la energía eléctrica) identificados con número de fichas 1867679-1867683-1867684-1867685, no se encuentra actividad interactiva (Actividad 1), y esta se encuentra relacionada en la guía de aprendizaje 1 y en la actividad 1 - evidencia 2, y los aprendices ya están solicitando información de la misma</t>
  </si>
  <si>
    <t>En la guía 1 se hace referencia a la versión interactiva, la cual no existe en la semilla, se pide eliminar este texto, o generar la actividad interactiva para esta actividad</t>
  </si>
  <si>
    <t>Se realiza ajuste en la Guia de aprendizaje 1 y en la evidencia.</t>
  </si>
  <si>
    <t>41311416_1_VIRTUAL_1</t>
  </si>
  <si>
    <t>CONTEXTUALIZACIÓN PARA INSTRUCTORES EN FORMACIÓN COMPLEMENTARIA VIRTUAL SENA</t>
  </si>
  <si>
    <t xml:space="preserve">Se encuentra que no es posible visualizar los materiales de formación de todas las Actividades, al dar clic se pone los recuadros en blanco. También no es posible ejecutar la Actividad Interactiva "Manejo de la Plataforma" correspondiente a las actividades iniciales, ya que no permite desplazar los elementos que aparecen en la derecha hacia la izquierda, tal y como se indica en las instrucciones </t>
  </si>
  <si>
    <t>Se adjunta evidencia: https://screencast-o-matic.com/watch/cqfVD3ZcmO</t>
  </si>
  <si>
    <t>Martha Lucia Giraldo Ramirez</t>
  </si>
  <si>
    <t>Las etiquetas de los materiales de formación presentaban error en el código html. Para solucionar el problema se utiliza el código onclick="window.open('url' ,'_blank';  Enlace video evidencia: https://screencast-o-matic.com/watch/cqfnYmZn7P . Se verifica la actividad interactiva Manejo de la plataforma en modo Aprendiz e Instructor y se ejecuta correctamente. Para que los iconos se ubiquen en la posición que corresponde, debe seleccionarse el icono correcto y en el orden que se va indicando en la actividad. Enlace video evidencia: https://screencast-o-matic.com/watch/cqfnqRZnHW</t>
  </si>
  <si>
    <t>52410332_2_VIRTUAL</t>
  </si>
  <si>
    <t>Manejo de Adobe Photoshop</t>
  </si>
  <si>
    <t>https://sena.blackboard.com/courses/1/P52410332_CO1859819_RG15_C9514/content/_22003075_1/index.html</t>
  </si>
  <si>
    <t>En las siguientes fichas de formación complementaria virtual 1859819,  1859831 y 1859860, no ejecuta correctamente la evidencia: Evidencia: Actividad interactiva “Portada aniversario” presenta un error de cinta roja al ejecutarse el recurso en una ventana flotante</t>
  </si>
  <si>
    <t>En las siguientes fichas de formación complementaria virtual 1859819,  1859831 y 1859860, no ejecuta correctamente la evidencia: Evidencia: Actividad interactiva “Portada aniversario” presenta un error de cinta roja al ejecutarse el recurso en una ventana flotante
Ruta: https://sena.blackboard.com/courses/1/P52410332_CO1859819_RG15_C9514/content/_22003075_1/index.html</t>
  </si>
  <si>
    <t>Se revisa en las fichas y en la semilla y el error es el mismo, al parecer fue removida la url del recurso.</t>
  </si>
  <si>
    <t>En la semilla, se revisa actividad interactiva ubicada en la actividad de aprendizaje 2, en Modo Aprendiz e Instructor. Se ejecuta y funciona correctamente. Enlace video evidencia: https://screencast-o-matic.com/watch/cqfnYDZndr</t>
  </si>
  <si>
    <t>La multimedia de material de aprendizaje de cada semana no funciona</t>
  </si>
  <si>
    <t>El error se presentaba debido a que estaba mal la url del multimedia de. Se procedió a corregir el inconveniente.</t>
  </si>
  <si>
    <t>51250030_2_VIRTUAL_1</t>
  </si>
  <si>
    <t>English Dot Works 3</t>
  </si>
  <si>
    <t>En Oferta</t>
  </si>
  <si>
    <t>institution/SENA/Idiomas/51250030/</t>
  </si>
  <si>
    <t>La actividad interactiva de la actividad de aprendizaje 1 no permite mostrar las palabras que deben unirse en el cuadro. Es una actividad de unir y las opciones no se visualizan en la pantalla.</t>
  </si>
  <si>
    <t>En la Actividad 1, la evidencia "Interactive activity “Holiday activities”" se presenta un error al mostrar la actividad, por tanto, no se puede proceder a resolver la misma</t>
  </si>
  <si>
    <t>la actividad "Interactive activity “Holiday activities”" no funciona correctamente</t>
  </si>
  <si>
    <t xml:space="preserve">En la semilla, se revisa actividad interactiva ubicada en la actividad de aprendizaje 1, en Modo Aprendiz e Instructor. Se ejecuta y funciona correctamente.  
En esta actividad, se deben ordenar las palabras para formar cada frase de manera correcta, la instrucción indica “…Ayúdelo a contarle a Laura sus actividades de vacaciones dando clic en las palabras y arrastrándolas al orden correcto”. 
Enlace video evidencia: https://screencast-o-matic.com/watch/cqfnrnZnMO
</t>
  </si>
  <si>
    <t>22810781_1_VIRTUAL</t>
  </si>
  <si>
    <t>ANALISIS PARA EL DESARROLLO MOVIL CON APP INVENTOR</t>
  </si>
  <si>
    <r>
      <rPr>
        <sz val="10"/>
        <color rgb="FF000000"/>
        <rFont val="Arial"/>
      </rPr>
      <t>Instructor reporta "</t>
    </r>
    <r>
      <rPr>
        <i/>
        <sz val="10"/>
        <color rgb="FF000000"/>
        <rFont val="Arial"/>
      </rPr>
      <t>Los documentos del material de apoyo orientan al aprendiz a instalar y configurar una versión de App Inventor que dejo de funcionar en el 2015. El procedimiento ha cambiado  mucho desde entonces. Los conceptos y demás información hace referencia a cosas de hace algunos años como modelos de celulares obsoletos o cuando mencionan los sistemas operativos de Micorsoft Windows solo llegan hasta Windows 7"</t>
    </r>
  </si>
  <si>
    <t>Se escala caso al equipo nacional de actualización de semillas teniendo en cuenta observación del tutor en cuanto a la obsolescencia del contenido dado a que es una semilla del 2014</t>
  </si>
  <si>
    <t>Esta semilla tiene rediseño 2017 con id 22810781_1_VIRTUAL_2 con el objetivo de que sea ofertada</t>
  </si>
  <si>
    <t>51250025_2_VIRTUAL_1</t>
  </si>
  <si>
    <t>English Dot Works 2</t>
  </si>
  <si>
    <t>https://sena.blackboard.com/bbcswebdav/pid-22178227-dt-content-rid-71608362_1-1/xid-71608362_1-1</t>
  </si>
  <si>
    <t>El instructor a cargo de 4 fichas escala lo siguiente: "En la primera evidencia del ACTIVITY 1, titulada "Going to the restaurant", hay un error de escritura en el diálogo. Dice "a glass or red wine", cuando debería ser "a glass of red wine"</t>
  </si>
  <si>
    <t>El instructor a cargo de 4 fichas escala lo siguiente: "En la primera evidencia del ACTIVITY 1, titulada "Going to the restaurant", hay un error de escritura en el diálogo. Dice "a glass or red wine", cuando debería ser "a glass of red wine"
Evidencia aportada: https://drive.google.com/file/d/1r4IJfn1z36CyCviyuyushSXnfAcZKPde/view</t>
  </si>
  <si>
    <t>Se escala caso al equipo nacional de actualización de semillas
Url recurso: https://sena.blackboard.com/bbcswebdav/pid-22178227-dt-content-rid-71608362_1-1/xid-71608362_1-1</t>
  </si>
  <si>
    <t>Se verifica lo indicado y se realiza el ajuste en el documento Evidence_Going_to_the_restaurant. Se reemplaza en los directorios SENA y SENA-FUENTES. Enlace video evidencia: https://screencast-o-matic.com/watch/cqfn3gZnWb</t>
  </si>
  <si>
    <t>En este caso el instructor da solución al error en el documento, para que se pueda corregir.</t>
  </si>
  <si>
    <t>41440053_1_VIRTUAL_1</t>
  </si>
  <si>
    <t>FORMACIÓN DE LÍDERES CON TALENTO, INTEGRALES Y COMPETITIVOS</t>
  </si>
  <si>
    <t>institution/SENA/CienciasSociales/41440053</t>
  </si>
  <si>
    <t>Semilla carece de plantillas para la elaboración de anuncios</t>
  </si>
  <si>
    <t>Se escala caso al equipo de Gestores proceso recursos digitales</t>
  </si>
  <si>
    <t>Se crean los anuncios del programa según estandares en la pagina principal / Anuncios y adicional se crea la carpeta en Tutoriales / Material de apoyo al instructor / plantillas de anuncion y recuadros en formato HTML los recuadros y anuncios y se el video para los instructores sobre ¿Como utilizar las plantillas para anuncios?</t>
  </si>
  <si>
    <t>22230002_1_VIRTUAL_1</t>
  </si>
  <si>
    <t>SUPERVISIÓN Y GESTIÓN DE RESIDUOS PELIGROSOS</t>
  </si>
  <si>
    <t>la actividad interactiva de la actividad de aprendizaje 2. Alistamiento seguro en la cual el aprendiz contesta los 10 interrogantes bien y al momento de dar la calificación solo toma en cuenta y califica sobre 9 interrogantes</t>
  </si>
  <si>
    <t>la actividad interactiva de la actividad de aprendizaje 2. Alistamiento seguro en la cual el aprendiz contesta los 10 interrogantes bien y al momento de dar la calificación solo toma en cuenta y califica sobre 9 interrogantes. url del video https://drive.google.com/open?id=1-zclBi9hPW3kb6BLZ7aSG3sUswHPTbu-</t>
  </si>
  <si>
    <t>Se escala caso al equipo de Gestores proceso recursos digitales
https://drive.google.com/open?id=1-zclBi9hPW3kb6BLZ7aSG3sUswHPTbu-</t>
  </si>
  <si>
    <t>Kely Quiros</t>
  </si>
  <si>
    <t>63110171_1_VIRTUAL_1</t>
  </si>
  <si>
    <t>https://sena.blackboard.com/bbcswebdav/institution/SENA/Tecnologia/63110171</t>
  </si>
  <si>
    <t>El material  Version_descargable_Actividad_de_Aprendizaje_4.pdf  en las Referencias se cita en la pagina 37,   El ergonomista. (s.f.). La Teoría Tricondicional del Comportamiento Seguro y la Seguridad Basada en el Comportamiento. Recuperado en http://www.elergonomista.com/rs072.html, la cual Evidencia Error 404!, pero realizando seguimiento  se detecta que es una pagina con contenido para adultos (Adjunto material)
Lo mismo se evidencia en el Objeto Virtual de Aprendizaje (OVA) AA4 carpeta contenido / Botón referencias, comparto link https://sena.blackboard.com/bbcswebdav/institution/SENA/Tecnologia/63110171/Contenido/OVA/AA4/contenidos/index.html#page40</t>
  </si>
  <si>
    <t>51250028_2_VIRTUAL</t>
  </si>
  <si>
    <t>English Dot Works 5</t>
  </si>
  <si>
    <t>En la Activity 2 de las fichas 1858625-1858626 hay una evidencia llamada "Evidence: Timeline" en esta evidencia los aprendices deben ingresar al siguiente enlace: http://ourtimelines.com/create_tl_2c.html pero al hacerlo este aparece expirado y no deja realizar la actividad.</t>
  </si>
  <si>
    <t>Se escala caso al equipo de Gestores proceso recursos digitales, en la semilla se encuentra de forma similar
https://drive.google.com/file/d/1HDMddWOcNF7i-lYpEqE2V8T-ptbbbxSW/view</t>
  </si>
  <si>
    <t>Se realiza la verificación del enlace y este funciona correctamente. La página tiene la herramienta que permite crear al aprendiz la linea de tiempo, se realiza prueba de la funcionalidad de la herramienta y esta aún funciona. http://ourtimelines.com/create_tl_2c.html</t>
  </si>
  <si>
    <t xml:space="preserve">En el material versión interactiva de todas las actividades, al descargar el archivo es de extension swf, al descargar el programa shockwave flash object en software del programa  aparece que el programa fue descontinuado y no hay version descargable para windows, por lo que no se puede descargar </t>
  </si>
  <si>
    <t>Se realiza la prueba y no permite descargar</t>
  </si>
  <si>
    <t>Se realiza vinculación de los recursos con extención swf de forma diferente, al vincular estos como video, el aprediz no tendrá necesidad de descargar el recurso, solo con tener instalado el Adobe Flash player el prodrá visualizar el recurso. Adicional se vincula la información del programa que tambien tiene como extensión swf.</t>
  </si>
  <si>
    <t>41210045_1_VIRTUAL_1</t>
  </si>
  <si>
    <t>APLICACION DE HERRAMIENTAS METODOLOGICAS EN INVESTIGACION: FORMULACION DE PROYECTOS EN CIENCIA, TECNOLOGIA E INNOVACION</t>
  </si>
  <si>
    <t>El material interactivo tiene error de descarga ya que es archivo de extensión swf, al descargar el programa shockwave flash object en software del programa  aparece que el programa fue descontinuado y no hay version descargable para windows. También el software del curso es una imagen sin hipervinculos de descarga.</t>
  </si>
  <si>
    <t>El material interactivo tiene error de descarga ya que es archivo de extensión swf, al descargar el programa shockwave flash object en software del programa aparece que el programa fue descontinuado y no hay version descargable para windows. También el software del curso es una imagen sin hipervinculos de descarga.</t>
  </si>
  <si>
    <t>Se realiza modificación de las multimedias. intermente llaman la ruta donde se encuentran alojados los demas archivos que esta requiere, se realiza ajustes, se cargan nuevamente en el content y se vinculan de forma diferente para que el archivo ejecutable no sea descargable si no que solo se ejecute en plataforma con solo tener adobe flash player.</t>
  </si>
  <si>
    <t>94160001_3_VIRTUAL</t>
  </si>
  <si>
    <t>Metalurgia: propiedades y clasificación de los principales metales</t>
  </si>
  <si>
    <t>Hay un enlce externo a un video en youtube que ya no existe Actividad 1\videos de apoyo\Los metales: documental completo</t>
  </si>
  <si>
    <t>Se verifica url y no esta disponible</t>
  </si>
  <si>
    <t>Se realiza verificación del enlace que se reporta en la Actividad de aprendizaje 1 especificamente en el elementos Videos de apoyo y en enlace esta disponibles https://www.youtube.com/playlist?list=PLZZwcGVQbXvXt4RWQqcKqEzJGop-uhGGa Documental "Los metales."</t>
  </si>
  <si>
    <t xml:space="preserve"> 	41440053_1_VIRTUAL_1</t>
  </si>
  <si>
    <t>institution/SENA/CienciasSociales/41440053/</t>
  </si>
  <si>
    <t>En la actividad 1 Evidencia 2 la evaluación de fundamentos conceptuales presenta errores en su estructura y contrucción en la parte de la pregunta que es  persistencia aparece falsa pero es verdadera. Se corrige pero se deja como evidencia para correción por parte de las personas técnicas la semilla del curso.</t>
  </si>
  <si>
    <t>Jorge mario Giraldo</t>
  </si>
  <si>
    <t xml:space="preserve">En la actividad 1 Evidencia 2 la evaluación de fundamentos conceptuales presenta error en su estructura y contrucción en la parte de la pregunta que es  persistencia aparece falsa pero es verdadera. </t>
  </si>
  <si>
    <t>93820038_1_VIRTUAL_1</t>
  </si>
  <si>
    <t>RIEL COMUN BOSCH</t>
  </si>
  <si>
    <t>En Actividad 1\Material de aprendizaje 1\Version descargable 1 el enlace esta roto y esta al final repetida con el mismo error</t>
  </si>
  <si>
    <t xml:space="preserve">Se evidencia que la novedad
no se presenta en la ruta que nos indican en las observaciones del caso. 
La ruta correcta es Actividad 1\Material de aprendizaje 1\Versión descargable
2, efectivamente el enlace se encontraba roto a consecuencia de una posible
actualización del nombre del ejecutable (Unidad_2_version_para_imprimir.pdf ).
Una vez analizado el caso y
ubicado el ejecutable en el content, se procedió a enlazarlo de nuevo en la
siguiente ruta: Actividad 1\Material de aprendizaje 1\Versión descargable 2.
http://cort.as/-H6jh
</t>
  </si>
  <si>
    <t>83210151_1_VIRTUAL_1</t>
  </si>
  <si>
    <t>CONTROLADORES LOGICOS PROGRAMABLES_PLC I</t>
  </si>
  <si>
    <t>institution/SENA/Procesamiento/83210151/</t>
  </si>
  <si>
    <t xml:space="preserve">Los contenidos interactivos no se visualizan, se descargan en swf  al descargar el programa shockwave flash object en software del programa aparece que el programa fue descontinuado y no hay version descargable para windows, por lo que no se puede descargar </t>
  </si>
  <si>
    <t>Se realiza vinculación de los recursos de los materiales de formacion PDF y OVA de forma diferente para que ya no se descarguen sino que se reproduzcan en la misma plataforma con solo tener el adobe flash player instalado, de igual forma se realiza vinculación del recurso información del programa PDF y OVA que tambien estaba configurada para descarga.</t>
  </si>
  <si>
    <t>hay un error en la actividad 2, actividad interactiva del taller con incorrecta asociación de elementos</t>
  </si>
  <si>
    <t>hay un error en la actividad 2, actividad interactiva del taller con incorrecta asociación de elementos, se adjunta evidencia https://drive.google.com/file/d/1upoD2CoaYPKOlIJXmPyZotYD0qa1MoN4/view</t>
  </si>
  <si>
    <t>Se adjunta evidencia https://drive.google.com/file/d/1upoD2CoaYPKOlIJXmPyZotYD0qa1MoN4/view</t>
  </si>
  <si>
    <t>Se escala el caso al ERE, los recurso interactivos son creados por los programadores</t>
  </si>
  <si>
    <t>Las tres imagenes de los circuitos de la actividad 3, evidencia 2 no se ven claramente. El documento se encuentra en la ubicación https://sena.blackboard.com/bbcswebdav/institution/SENA/Operacion/83710210/Contenido/DocArtic/envio_Actividad3_Evidencia2.pdf</t>
  </si>
  <si>
    <t>Las tres imagenes de los circuitos de la actividad 3, evidencia 2 no se ven claramente. El documento se encuentra en la ubicación https://sena.blackboard.com/bbcswebdav/institution/SENA/Operacion/83710210/Contenido/DocArtic/envio_Actividad3_Evidencia2.pdf 
Por favor corregir las imagenes del documento, resaltando los valores  numéricos en los circuitos para que sean visibles.</t>
  </si>
  <si>
    <r>
      <rPr>
        <b/>
        <sz val="10"/>
        <color rgb="FF000000"/>
        <rFont val="Arial"/>
      </rPr>
      <t>30/07/2019 - GR Brayan Stiven Pinto Diaz:</t>
    </r>
    <r>
      <rPr>
        <sz val="10"/>
        <color rgb="FF000000"/>
        <rFont val="Arial"/>
      </rPr>
      <t xml:space="preserve"> De acuerdo a la novedad presentada, se procedió a realizar el ajuste en la actividad 3 de la evidencia 2 del curso haciendo que las imágenes sean visibles.</t>
    </r>
    <r>
      <rPr>
        <b/>
        <sz val="10"/>
        <color rgb="FF000000"/>
        <rFont val="Arial"/>
      </rPr>
      <t xml:space="preserve">
19/06/2019 - GR Brayan Stiven Pinto Diaz: </t>
    </r>
    <r>
      <rPr>
        <sz val="10"/>
        <color rgb="FF000000"/>
        <rFont val="Arial"/>
      </rPr>
      <t xml:space="preserve">De nuevo se procede a escalar el caso, con el fin de hallar una solución. 
</t>
    </r>
    <r>
      <rPr>
        <b/>
        <sz val="10"/>
        <color rgb="FF000000"/>
        <rFont val="Arial"/>
      </rPr>
      <t>22/04/2019 - GR Brayan Stiven Pinto Diaz:</t>
    </r>
    <r>
      <rPr>
        <sz val="10"/>
        <color rgb="FF000000"/>
        <rFont val="Arial"/>
      </rPr>
      <t xml:space="preserve"> En ACTIVIDAD 3 - EVIDENCIA 2: TALLER “CIRCUITOS BÁSICOS DE ACONDICIONAMIENTO”, ejecutable envio_Actividad3_Evidencia2.pdf, las imágenes allí propuestas no permiten una visibilidad clara en los valores que poseen.
Por lo tanto se procede a escalar caso al Grupo de Gestor de Recursos Digitales.</t>
    </r>
  </si>
  <si>
    <t>ejecución</t>
  </si>
  <si>
    <t>/institution/SENA/Tecnologia/22520095/Contenido/OVA/contenido 2/C2.swf</t>
  </si>
  <si>
    <t>El material de estudio de la unidad 2 en su versión iteractiva, no carga los videos que se encuentran inmersos dentro de ésta. Las pruebas fueron realizadas desde Internet Explorer y Firefox, navegadores que soportan los archivos .swf.</t>
  </si>
  <si>
    <t>Evidencia: https://drive.google.com/open?id=1gTadYv1D2sfE8Ma8MxNSLD9URUZiKWmG</t>
  </si>
  <si>
    <t>No es posible realizar el ajustes en el OVA de la unidad 2, ya que no se encuentra una libreria que es necesaria para poder generar el ejecutable de la ova en swf.</t>
  </si>
  <si>
    <t>documento descargable e interactivo de materiales de estudio unidad 2, tienen dos graficas trocadas, no corresponden al texto que se presenta</t>
  </si>
  <si>
    <t>Evidencia: https://drive.google.com/file/d/1h1G6Y7_L655i9NErfSU_pjTy-HjYWqt9/view</t>
  </si>
  <si>
    <t>No es posible realizar el ajuste, ya que en sena solo estan los ejecutables PDF y  SWF del material de formación, y en SENA-FUENTES no estan cargados los editables completos de los recursos para poder realizar el cambio de las dos imagenes que estan trocadas.</t>
  </si>
  <si>
    <t>82110026_1_VIRTUAL_1</t>
  </si>
  <si>
    <t>LOS PLC EN LOS SISTEMAS SCADA</t>
  </si>
  <si>
    <t>/institution/SENA/Operacion/82110026/
Guia: https://sena.blackboard.com/bbcswebdav/institution/SENA/Operacion/82110026/Contenido/DocArtic/Guia_1.pdf</t>
  </si>
  <si>
    <t>/institution/SENA-FUENTES/Operacion/82110026/</t>
  </si>
  <si>
    <t>En la unidad 1 del curso, la guía de aprendizaje menciona animaciones inmersas en un interactivo. Dicho interactivo no se encuentra disponible en la semilla ni en el content.
Evidencia: https://drive.google.com/open?id=12ISWaWmNkxCu-OXpF17pbJUqEyeqYIav</t>
  </si>
  <si>
    <t>En la unidad 1 del curso, la guía de aprendizaje menciona animaciones inmersas en un interactivo. Dicho interactivo no se encuentra disponible en la semilla ni en el content.</t>
  </si>
  <si>
    <t>Evidencia: https://drive.google.com/open?id=12ISWaWmNkxCu-OXpF17pbJUqEyeqYIav</t>
  </si>
  <si>
    <t>Se realiza ajuste en la guía de aprendizaje en la descripción de la evidencia de aprendizaje taller, esta tenia 3 puntos y el tercero mencionaba una animaciones para el desarrollo de este, se encontro en content una animación pero esta no ejecutaba, no hay fuentes de esta, por ende se procede a eliminar el punto 3 de la evidencia y se actualiza la guía de aprendizaje en la semilla.</t>
  </si>
  <si>
    <t>Los banner descriptivos disponibles a través de "Información programa" hacer referencia a otro programa de formación.</t>
  </si>
  <si>
    <t>Se realiza corrección en 2 banner correspondientes a diseño curricular e información del programa ya que éstos hacian referencia a otro programa de formación.
Evidencia: https://drive.google.com/open?id=1IzbL4F4act1Uhf-02uPWrwAsHuFIBl9s</t>
  </si>
  <si>
    <t>13340008_2_VIRTUAL</t>
  </si>
  <si>
    <t>ADMINISTRACION Y RECUPERACION DE LA CARTERA DE CREDITOS</t>
  </si>
  <si>
    <t>- En la actividad 1, material complementario "4. Políticas de cobranza.", el enlace externo ya no se encuentra disponible.
- En la actividad 3, material complementario "1. ¿Qué es amortización?", el enlace externo ya no se encuentra disponible.</t>
  </si>
  <si>
    <t>Caso se escala. Evidencias: https://drive.google.com/open?id=1DmP3bXXo0Wk1Zxcgn5LMkj52YZ64MIAr</t>
  </si>
  <si>
    <t>Se corrige el enlace "políticas de cobranza" contenido en el banner, material de apoyo.</t>
  </si>
  <si>
    <t>13410029_3_VIRTUAL</t>
  </si>
  <si>
    <t>Administración de Recursos Humanos</t>
  </si>
  <si>
    <t>En la actividad 1/Materiales de Apoyo, el enlace Fases de proceso de contratación de personal esta roto o ya no existe la pagina</t>
  </si>
  <si>
    <t>En la actividad 1/Materiales de Apoyo, el enlace "Fases de proceso de contratación de personal" esta roto o ya no existe la pagina</t>
  </si>
  <si>
    <t>En el siguiente enlace de bibliotecaSena el aprendiz debe de hacer clic y colocar el número de identificación este le abre el libro y una vez este allí debe de buscar la unidad 10 "selección de personas" https://ebookcentral-proquest-com.bdigital.sena.edu.co/lib/senavirtualsp/reader.action?docID=4824323#ppg=167</t>
  </si>
  <si>
    <t>51130034_1_VIRTUAL_2</t>
  </si>
  <si>
    <t>ORGANIZACIÓN DOCUMENTAL EN EL ENTORNO LABORAL</t>
  </si>
  <si>
    <t>Material complementario con enlaces externos generan error.
- Actividad 2 (Material complementario - enlace "Ley General de Archivos") 
- Actividad 3 (Material complementario - La foliación de Archivos)</t>
  </si>
  <si>
    <t>Aunque existe una nueva version de semilla, ésta tambien presenta el mismo inconveniente</t>
  </si>
  <si>
    <t>Se procedió a enlazar nuevamente los materiales complementarios correspondientes a:
- Actividad 2 (Material complementario - enlace "Ley General de Archivos") 
- Actividad 3 (Material complementario - La foliación de Archivos)
Evidencia: https://bit.ly/2vkx3VA</t>
  </si>
  <si>
    <t>En el siguiente enlace se encuenta el documento que cita el material complementario "Ley General de Archivos" https://www.mintic.gov.co/portal/604/articles-15049_documento.pdf</t>
  </si>
  <si>
    <t>Activity 3 Multimedia version / introduction Jhon's living la palabra debe ser (Bookshelf)  pero está escrita “Brookshelf "</t>
  </si>
  <si>
    <t>Activity 3 Multimedia version / introduction Jhon's living la palabra debe ser (Bookshelf)  pero está escrita “Brookshelf "
https://drive.google.com/file/d/1UDKkhsomMKJMfuGK03iZeCNm1yg9ps8-/view</t>
  </si>
  <si>
    <t>Se verifica el error en la actividad</t>
  </si>
  <si>
    <r>
      <rPr>
        <b/>
        <sz val="10"/>
        <color rgb="FF000000"/>
        <rFont val="Arial"/>
      </rPr>
      <t xml:space="preserve">29/07/2019 - GR Brayan Stiven Pinto Diaz: </t>
    </r>
    <r>
      <rPr>
        <sz val="10"/>
        <color rgb="FF000000"/>
        <rFont val="Arial"/>
      </rPr>
      <t xml:space="preserve">De acuerdo a la novedad presentada, se procedió a realizar la corrección la de la palabra (Brookshelf) por “Bookshelf “ en el Material: The place where I liveOVA/Material_AA3.
</t>
    </r>
    <r>
      <rPr>
        <b/>
        <sz val="10"/>
        <color rgb="FF000000"/>
        <rFont val="Arial"/>
      </rPr>
      <t>23/04/2019 - GR Brayan Stiven Pinto Diaz:</t>
    </r>
    <r>
      <rPr>
        <sz val="10"/>
        <color rgb="FF000000"/>
        <rFont val="Arial"/>
      </rPr>
      <t xml:space="preserve"> Se evidencia que la novedad se presenta en el OVA/Material_AA3, se procede a escalar caso al Grupo de Gestor de Recursos Digitales, con el fin de realizar el ajuste correspondiente.
Para mejor ubicación, a continuación se relaciona imagen de donde se encuentra la novedad: https://bit.ly/2KZbDrS</t>
    </r>
  </si>
  <si>
    <t>93610225_2_VIRTUAL</t>
  </si>
  <si>
    <t>Cocina Internacional</t>
  </si>
  <si>
    <t>Analisi</t>
  </si>
  <si>
    <t>/institution/SENA/Ventas/93610225/Contenido/OVA/barca/</t>
  </si>
  <si>
    <t xml:space="preserve">En las fichas en la ACTIVIDAD 3, en el material de formación multimedia - en el botón Descargar Objeto sale un pantallazo en error.   </t>
  </si>
  <si>
    <t>Se verifica y no se encontro el archivo para descargar. Se intento subir, pero no habia permisos en la carpeta para subir</t>
  </si>
  <si>
    <t>Una vez analizado el caso, se carga el archivo barca_europea.zip en la ruta /institution/SENA/Ventas/93610225/Contenido/OVA/barca/barca_europea.zip.
Evidencia: http://cort.as/-HCbe</t>
  </si>
  <si>
    <t>21730028_1_VIRTUAL</t>
  </si>
  <si>
    <t>Arquitectura de Computadores</t>
  </si>
  <si>
    <t>/institution/semillas/21730028_1_VIRTUAL-2015</t>
  </si>
  <si>
    <t>La semilla no cuenta con pdf del diseño curricular</t>
  </si>
  <si>
    <t>La semilla no cuenta con pdf del diseño curricular. Se trató de adicionarlo a semilla pero por permisos de edición de content no fue posible agregarlo. Adjunto diseño curricular disponible a través de SOFIA plus.</t>
  </si>
  <si>
    <t>PDF diseño: https://drive.google.com/open?id=1RHd-ufSn7VGUJ3ioEQumAjkGqo7h9fKM</t>
  </si>
  <si>
    <t>Se realizó el cargue y enlace del Diseño curricular en la semilla 21730028_1_VIRTUAL a través de un banner en el modulo de Información del programa.
Evidencias: https://bit.ly/2UFGPM6</t>
  </si>
  <si>
    <t>22310018_1_VIRTUAL</t>
  </si>
  <si>
    <t>COSTOS Y PRESUPUESTOS PARA EDIFICACIONES II: COSTOS DIRECTOS</t>
  </si>
  <si>
    <t>Los cursos de COSTOS Y PRESUPUESTOS PARA EDIFICACIONES II: COSTOS DIRECTOS ID – 1884550 – 1884556 – 1884557 – 1884558 No traen: Diseño curricular / Información del programa / Guía instructor / Guías de aprendizaje. - Para el Diseño Curricular</t>
  </si>
  <si>
    <t>Se verifica y la semilla tampoco cuenta con esta documentacion</t>
  </si>
  <si>
    <t>Este curso cuenta con semilla nueva desde el 2017 con ID         22310018_1_VIRTUAL_2, al igual que el curso COSTOS Y PRESUPUESTOS PARA EDIFICACIONES I: COSTOS DIRECTOS con ID 22310017_1_VIRTUAL_2 de la misma familia.</t>
  </si>
  <si>
    <t>/institution/SENA/Idiomas/51250023/Contenido/OVA/Material_AA2/AA2.html</t>
  </si>
  <si>
    <t>Instructor argumenta que al ingresar al material de estudio interactivo “Activity 2, Material: How often do you study english?”, practice 2 / exercise B, la instrucción en ingles dice (unscramble). Debería ser revisado, ya que en esencia el ejercicio se trata de poner las palabras en orden lógico para formar las oraciones.  (Unscramble) se refiere a reorganizar una letras para formar otra/s palabra/s.</t>
  </si>
  <si>
    <t>Evidencias: https://drive.google.com/open?id=1Jv758IsYk26G0wflJdy7vFrzRPuQRlJS</t>
  </si>
  <si>
    <t>Se realiza la revisión del caso reportado para el material de formación de ingles, la palabra unscramble significa descrifar por ende aplica ya sea para orden logico en palabras o letras. El ejercicio consiste en armar oraciones con palabras en desorden. Se revisa en ERE y se considera que no es necesario realizar el ajuste.</t>
  </si>
  <si>
    <t>41220016_2_VIRTUAL</t>
  </si>
  <si>
    <t>HERRAMIENTAS TIC PARA LA CREACION DE RECURSOS DIDACTICOS</t>
  </si>
  <si>
    <t>institution/SENA/CienciasSociales/41220016_1/</t>
  </si>
  <si>
    <t>La evaluación de la semana 1 debería ir en la semana 3, y la de la semana 3 en la semana 1</t>
  </si>
  <si>
    <t>Se procedió a verificar las guías de aprendizaje y se evidencia que estaban mal las evaluaciones. Se procedió a corregir la ubicación.</t>
  </si>
  <si>
    <t>https://sena.blackboard.com/courses/1/P21720040_CO1873500_RG68_C9540/content/_22321512_1/ActScormRAP4.html</t>
  </si>
  <si>
    <t>En la seccion de la Actividad 4 (Prueba interactiva: ¿Quién quiere ser diseñador?) no funciona correctamente, cuando se abre el enlace este se queda haciendo una precarga y no avanza, esto indica el instructor quien escalo el caso: "El OVA de la actividad interactiva correspondiente a la semana nro. 4 de los cursos asignados de autoCAD 3D no carga adecuadamente."
Evidencia aportada: https://drive.google.com/open?id=1AXEyK3q3I_aofT6rkvmVh37mItKf-Nxe</t>
  </si>
  <si>
    <t>Se hace una revision de la actividad 4 relacionada (Prueba interactiva: ¿Quién quiere ser diseñador?) y en la ficha escalada como en la semilla se presenta el mismo error, documentado en el siguiente video demostrativo: 
https://screencast-o-matic.com/watch/cqfTD7ZaXX</t>
  </si>
  <si>
    <t>El recurso al ser ejecutado en navegadores de Windows como google, firefox y otros, presenta errores. Se realiza la prueba respectiva en Safari, ejecutándole correctamente. 
Por tanto, el recurso solo es funcional sobre Mac; y para ser corregido se necesita tener permiso para acceder a las librerías implementadas en el desarrollo del material.</t>
  </si>
  <si>
    <t>Debido a que la Actividad interactiva no se ejecuta en todos los sistemas operativos y navegadores, se toma la decisión de quitarla y cambiarla por una evaluación con las mismas preguntas que tenía el recurso. Por lo tanto se modificó la Guía de la actividad 4, el cronograma, la guia del instructor y matriz de planeación y se realizo la vinculación a la semilla. se envia formulario para rediseño del programa.</t>
  </si>
  <si>
    <t>83210128_1_VIRTUAL_1</t>
  </si>
  <si>
    <t>Diseño y construcción de tableros de distribución</t>
  </si>
  <si>
    <t>En los materiales del curso de la actividad 1 existe un grave error en la expresión “Fusión Nuclear” la cual debe ser remplazada, en todo lugar donde aparezca, por  el término “Fisión Nuclear “ que es el correcto acorde al tema que se trata en la unidad.</t>
  </si>
  <si>
    <t>Evidencias: https://drive.google.com/file/d/1SEGWLps1NR2hBvs3OAIWNtcGNbZ2tHAz/view</t>
  </si>
  <si>
    <t>Se realiza ajuste en el documento descargable y en la OVA Material de formación y en la OVA actividad de aprendizaje 1.</t>
  </si>
  <si>
    <t xml:space="preserve">
52410377_1_VIRTUAL-2015</t>
  </si>
  <si>
    <t>FUNDAMENTOS DE DISEÑO</t>
  </si>
  <si>
    <t>https://sena.blackboard.com/webapps/blackboard/content/listContentEditable.jsp?content_id=_22565040_1&amp;course_id=_471465_1&amp;mode=reset</t>
  </si>
  <si>
    <t>No se evidencia en el curso y en el semilla las actividades iniciales, (el sondeo y evaluación de inducción)</t>
  </si>
  <si>
    <t>https://drive.google.com/file/d/1_8wBPbBN1A-aHcXo6wJK_qH6JySbOHEt/view</t>
  </si>
  <si>
    <t xml:space="preserve"> Se configura en la semilla el Sondeo de conocimientos previos y se elimina del Cronograma, Información del programa y Planeación pedagógica la Evaluación de inducción del programa de formación Fundamentos de diseño, ya que en las complementarias desde el ERE no se configura Evaluación de inducción. </t>
  </si>
  <si>
    <t>73130088_1_VIRTUAL_1</t>
  </si>
  <si>
    <t>PRINCIPIOS PARA LA IDENTIFICACIÓN DE PELIGROS Y VALORACIÓN DE RIESGOS EN LABORES MINERAS BAJO TIERRA</t>
  </si>
  <si>
    <t>El tema no es solo cambiar un material del curso, se debe realizar la actualización de todos los contenidos del curso, lo cual incluye:
Material interactivo en formato Flash, el cual esta hipervinculado a las guías de aprendizaje y material de formación del curso. 
Guías de aprendizaje semanas 1-2-3-4, deben ser actualizadas y ajustadas de acuerdo a la nueva normativa y los posibles cambios a ejecutar. ( recomendaría el cambio de foros temáticos basados en opiniones personales por evaluaciones de conocimientos sobre conceptos y temas claves de identificación de peligros y valoración de riesgos en actividades mineras subterráneas) 
Material de formación semanas 1-2-3-4. Los contenidos, tablas y explicaciones de los documentos están documentados tomando como referencia una norma del año 1987 y esta fue derogada y actualizada por la norma 2015 (anexo documento). 
Material de formación semanas 1-2-3-4  deben ser actualizados y ajustados de acuerdo a la nueva normativa. en aspectos como responsabilidades del empleador o titular minero, clasificación de minas subterráneas, control de polvo, mediciones de gases o contaminantes en la mina, suministro de autorescatadores, recomendaciones estructurales para seguridad en la mina (manejo de aguas, condiciones eléctricas, manejo y transporte de materiales, entre otros aspectos)   
Material complementario: La norma GTC 45 también esta desactualizada, publicaron una del año 2010 y la que esta vigente es del año 2012.
Material complementario: Los vídeos y algunos materiales escritos publicados Incumplen los lineamientos de derechos de autor no están referenciados y como el material del curso  esta desactualizado algunos de los mismos pueden contradecir la información definida en el curso.
Material complementario: Antes de tomar como referencia documentos de entidades de otro país se podrían incluir desarrollos internos en aspectos de seguridad minera como los publicados por el Ministerio de Minas y Energía o el Ministerio del trabajo (anexo dos documentos que podrían ser incluidos en el curso)
Los materiales del curso están publicados en el siguiente enlace web:  https://sena.blackboard.com/webapps/cmsmain/webui/institution/SENA/Explotacion/73130088/Contenido/DocArtic?action=frameset&amp;subaction=view.
La nueva norma esta publicada en la siguiente dirección web: https://www.minenergia.gov.co/seguridad-en-las-labores-mineras
Anexo los siguientes documentos que deberían ser incluidos o tomados como referencia para la actualización del curso. 
GTC 45:2012.
Guía para una Minería Libre de Trabajo Infantil
 Abecé Seguridad y Salvamento MINERO  
Guía de Seguridad para Ventilación de Minas Subterráneas
Cartilla de Mitos y Realidades de la Minería
Política de Seguridad Minera</t>
  </si>
  <si>
    <t>Fichas afectadas 1888489-1888501-1888503-1888505</t>
  </si>
  <si>
    <t>Este curso se tiene en cuenta para ser actualizado durante este año 2019.</t>
  </si>
  <si>
    <t>El tema no es solo cambiar un material del curso, se debe realizar la actualización de todos los contenidos del curso, lo cual incluye:
 Material interactivo en formato Flash, el cual esta hipervinculado a las guías de aprendizaje y material de formación del curso. 
 Guías de aprendizaje semanas 1-2-3-4, deben ser actualizadas y ajustadas de acuerdo a la nueva normativa y los posibles cambios a ejecutar. ( recomendaría el cambio de foros temáticos basados en opiniones personales por evaluaciones de conocimientos sobre conceptos y temas claves de identificación de peligros y valoración de riesgos en actividades mineras subterráneas) 
 Material de formación semanas 1-2-3-4. Los contenidos, tablas y explicaciones de los documentos están documentados tomando como referencia una norma del año 1987 y esta fue derogada y actualizada por la norma 2015 (anexo documento). 
 Material de formación semanas 1-2-3-4 deben ser actualizados y ajustados de acuerdo a la nueva normativa. en aspectos como responsabilidades del empleador o titular minero, clasificación de minas subterráneas, control de polvo, mediciones de gases o contaminantes en la mina, suministro de autorescatadores, recomendaciones estructurales para seguridad en la mina (manejo de aguas, condiciones eléctricas, manejo y transporte de materiales, entre otros aspectos) 
 Material complementario: La norma GTC 45 también esta desactualizada, publicaron una del año 2010 y la que esta vigente es del año 2012.
 Material complementario: Los vídeos y algunos materiales escritos publicados Incumplen los lineamientos de derechos de autor no están referenciados y como el material del curso esta desactualizado algunos de los mismos pueden contradecir la información definida en el curso.
 Material complementario: Antes de tomar como referencia documentos de entidades de otro país se podrían incluir desarrollos internos en aspectos de seguridad minera como los publicados por el Ministerio de Minas y Energía o el Ministerio del trabajo (anexo dos documentos que podrían ser incluidos en el curso)
 Los materiales del curso están publicados en el siguiente enlace web: https://sena.blackboard.com/webapps/cmsmain/webui/institution/SENA/Explotacion/73130088/Contenido/DocArtic?action=frameset&amp;subaction=view.
 La nueva norma esta publicada en la siguiente dirección web: https://www.minenergia.gov.co/seguridad-en-las-labores-mineras
 Anexo los siguientes documentos que deberían ser incluidos o tomados como referencia para la actualización del curso. 
 GTC 45:2012.
 Guía para una Minería Libre de Trabajo Infantil
 Abecé Seguridad y Salvamento MINERO 
 Guía de Seguridad para Ventilación de Minas Subterráneas
 Cartilla de Mitos y Realidades de la Minería
 Política de Seguridad Minera</t>
  </si>
  <si>
    <t>21/010/2019</t>
  </si>
  <si>
    <t>REDISEÑO, se envío correo para saber si es posible conseguir experto para el resideño del programa.</t>
  </si>
  <si>
    <t>41740013_2_Virtual_1</t>
  </si>
  <si>
    <t>SISTEMA DE GESTIÓN DE LA CALIDAD PARA EL SECTOR PÚBLICO, BASADO EN LA NORMA NTC GP 1000</t>
  </si>
  <si>
    <r>
      <rPr>
        <sz val="10"/>
        <color rgb="FF000000"/>
        <rFont val="Arial"/>
      </rPr>
      <t xml:space="preserve">Instructor argumenta: </t>
    </r>
    <r>
      <rPr>
        <i/>
        <sz val="10"/>
        <color rgb="FF000000"/>
        <rFont val="Arial"/>
      </rPr>
      <t>La norma NTC GP 1000 no se encuentra vigente desde septiembre de 2017, fecha en que  el Departamento Administrativo de la Función Pública, expidió el Decreto 1499 de 2017, por medio del cual se modificó el Decreto Único Reglamentario del Sector de la Función Pública, en lo relacionado con el Sistema de Gestión establecido en el artículo 133 de la Ley 1753 de 2015 (Plan Nacional de Desarrollo 2014-2018).  En este decreto 1499 de 2017, se hace el lanzamiento de la nueva versión del Modelo Integrado de Planeación y Gestión, MIPG, en el que se integran los sistemas de gestión Administrativo, de Calidad y de Control de todas las entidades públicas.  Acorde con lo anterior la Ley 872 de 2003 queda derogada (Crea el SGC en la rama ejecutiva del poder público y en otras entidades prestadoras de servicio), por lo que pierden vigencia todos los decretos reglamentarios de la misma, como sería el Decreto 4485 de 2009, por medio de la cual se adopta la nueva versión 2009 de la Norma Técnica de la Calidad en la Gestión Pública NTCGP 1000.  Es decir el SENA està ofreciendo este curso de una norma que no se encuentra vigente.</t>
    </r>
  </si>
  <si>
    <t>https://drive.google.com/open?id=1XShuNCuarmREDcsXzictKxCm9g8JXTv3</t>
  </si>
  <si>
    <t>Esta semilla se tendrá en cuenta para ser actualizadadurante este año 2019</t>
  </si>
  <si>
    <t>en ejecución</t>
  </si>
  <si>
    <t>en los  cuatro (04)  cursos en la actividad 1, prueba interactiva la  comunicación  asertiva permite  leer  hasta las  instrucciones  y la  prueba  no  está.</t>
  </si>
  <si>
    <t>en los cuatro (04) cursos en la actividad 1, prueba interactiva la comunicación asertiva permite leer hasta las instrucciones y la prueba no está.</t>
  </si>
  <si>
    <t>https://drive.google.com/file/d/1wfCyQ0XqpKUcXJ_cdbA6pNR77-JtbKLs/view</t>
  </si>
  <si>
    <t>Se realiza revisión en la semilla del programa y la Prueba interactiva: La comunicación telefónica asertiva de la Actividad 1, funciona correctamente, lo que el aprendiz debe de hacer despues de iniciar, y como lo dice en las instrucciones debe arrastar los elementos hacia la pantalla del computador para que salgan las preguntas de varias opciones y asi sucesivamente pueda realizar la actividad interactiva. se comparte el enlace de a prueba de la funcionalidad de la actividad interactiva. https://drive.google.com/drive/folders/1VpyRx9Eh7UiiKC51B_R3Ca6WnWXU9ibm</t>
  </si>
  <si>
    <t>La Instructora reporta lo siguiente: En la evidencia llamada This is my family, que se encuentra en el botón Activity 1 hay una incoherencia que he venido anunciando desde el año 2017. Los personajes Oscar y Celicia tienen 30 y 35 años de edad y una hija de 20 años y un hijo de 15, lo que significa que la señora debió tener a la hija cuando tenía 10 años y el señor 15 años. Aunque esto no lo vean transcendental, muchos aprendices hacen la observación y no cambian ese documento. Por favor tengan en cuenta las observaciones y cambiar esa información. Gracias
Evidencia: https://drive.google.com/file/d/1KEI25yYNxK3UFFj1pU1L113hHpgpWRVb/view?usp=sharing
Esta solicitud ya se había solicitado desde el mes de febrero por otro compañero y en el semilla se encuentra todavía el error</t>
  </si>
  <si>
    <t>12110063_1_VIRTUAL_2</t>
  </si>
  <si>
    <t>Cátedra virtual de productividad y competitividad, modulo 2: productividad</t>
  </si>
  <si>
    <t>/institution/SENA/Finanzas/12110063/</t>
  </si>
  <si>
    <t>En el foro de la semana 1 "Foro temático. ¿Qué es la productividad?", el enlace que lleva al video se encuentra mal direccionado.</t>
  </si>
  <si>
    <t>Se realiza busqueda del video en el content evidenciado que se encuentra contenido en otra carpeta. Se procede a redireccionar enlace, superando la alerta generada.
Ruta erronea: /institution/SENA/Finanzas/12110063/Contenido/DocArtic/Que%20es%20productividad.mp4
Nueva ruta: /institution/SENA/Finanzas/12110063/Audiovisuales/Video/Que_es_productividad.mp4</t>
  </si>
  <si>
    <t>Se procede a revisa el enlace del recurso indicado y se evidencia que se encuentra enrutado correctamente el video.</t>
  </si>
  <si>
    <t>11210051_1_VIRTUAL_1</t>
  </si>
  <si>
    <t>DESARROLLO DE LA INTELIGENCIA EMOCIONAL EN LO PERSONAL Y LABORAL.</t>
  </si>
  <si>
    <t>institution/SENA/Salud/11210051/</t>
  </si>
  <si>
    <t>En la Actividad 1, Material Actividad de aprendizaje 1,  (Tanto en la versión interactiva como en la versión descargable)... En la novena parte (Los seres humanos experimentamos 5 emociones básicas), se evidencia que la emoción # 4 (Miedo), tiene exactamente el mismo contenido que la emoción # 3 (Rabia)</t>
  </si>
  <si>
    <t>Se procede a revisar el material y como se observa en este video el contenido está mal. En la Actividad 1, Material Actividad de aprendizaje 1,  (Tanto en la versión interactiva como en la versión descargable)... En la novena parte (Los seres humanos experimentamos 5 emociones básicas), se evidencia que la emoción # 4 (Miedo), tiene exactamente el mismo contenido que la emoción # 3 (Rabia) Video: http://somup.com/cqheqwnyxg</t>
  </si>
  <si>
    <t>Se escala este caso al grupo de ecosistema que son quien organizan los HTML</t>
  </si>
  <si>
    <t>Se realiza ajustes en el material de formación de la Actividad 1, tanto en la OVA como en el PDF. en la novena parte Los seres humanos experimentamos 5 emociones básicas, dos emociones (Rabia y Miedo), tenian la definición repetida.</t>
  </si>
  <si>
    <t>en Ejecución</t>
  </si>
  <si>
    <t>En la Guia de Aprendizaje 1 pagína 8, aparece una tabla en donde muestra el comportamiento que ha tenido la empresa Deportex desde su fundación hasta el año 2004, esta se encuentra muy borrosa y no se distinguen los datos</t>
  </si>
  <si>
    <t>No permite verificar los valores porque es una imagen copiada y esta borrosa</t>
  </si>
  <si>
    <r>
      <rPr>
        <b/>
        <sz val="10"/>
        <color rgb="FF000000"/>
        <rFont val="Arial"/>
      </rPr>
      <t>30/07/2019 - GR Brayan Stiven Pinto Diaz:</t>
    </r>
    <r>
      <rPr>
        <sz val="10"/>
        <color rgb="FF000000"/>
        <rFont val="Arial"/>
      </rPr>
      <t xml:space="preserve"> De acuerdo a la novedad presentada, se procedió a actualizar la imagen de la página 8 de la guia de aprendizaje 1  del curso, haciendo que sea visible.
</t>
    </r>
    <r>
      <rPr>
        <b/>
        <sz val="10"/>
        <color rgb="FF000000"/>
        <rFont val="Arial"/>
      </rPr>
      <t>19/06/2019 - GR Brayan Stiven Pinto Diaz</t>
    </r>
    <r>
      <rPr>
        <sz val="10"/>
        <color rgb="FF000000"/>
        <rFont val="Arial"/>
      </rPr>
      <t xml:space="preserve">: De nuevo se procede a escalar el caso, con el fin de hallar una solución. 
</t>
    </r>
    <r>
      <rPr>
        <b/>
        <sz val="10"/>
        <color rgb="FF000000"/>
        <rFont val="Arial"/>
      </rPr>
      <t xml:space="preserve">07/05/2019 - GR Brayan Stiven Pinto Diaz: </t>
    </r>
    <r>
      <rPr>
        <sz val="10"/>
        <color rgb="FF000000"/>
        <rFont val="Arial"/>
      </rPr>
      <t xml:space="preserve">En la Guía de Aprendizaje 1 página 8, dispone de una imagen que no permite una visibilidad clara en los valores que poseen.
Por lo tanto se procede a escalar caso al Grupo de Gestor de Recursos Digitales.
Evidencia: </t>
    </r>
    <r>
      <rPr>
        <u/>
        <sz val="10"/>
        <color rgb="FF1155CC"/>
        <rFont val="Arial"/>
      </rPr>
      <t>https://screenshot.net/l13l7i7</t>
    </r>
  </si>
  <si>
    <t>41311174_1_Virtual</t>
  </si>
  <si>
    <t>FUNDAMENTACION DE LA FORMACION PROFESIONAL INTEGRAL CON BASE EN COMPETENCIAS</t>
  </si>
  <si>
    <t>institution/SENA/Finanzas/41311174/</t>
  </si>
  <si>
    <t xml:space="preserve"> en la "Actividad 3", el material descargable en la página 6 presenta unos links correspondientes a unos formatos de los cuales los aprendices deben realizar unas tareas, pero todos los links están rotos. Adjunto video en el link de evidencia.</t>
  </si>
  <si>
    <t xml:space="preserve"> En la "Actividad 3", el material de formación descargable, en la página 6 presenta unos links correspondientes a unos formatos de los cuales los aprendices deben realizar unas tareas, pero todos los links están rotos. La evidencia se puede observar en https://drive.google.com/file/d/1NACqLJWR26dKUOgjyHEfNmBljsoLQnIx/view</t>
  </si>
  <si>
    <t>El material de formación de la actividad 3, en la página 6 tiene unos links de unos formatos rotos. Por favor corregir el material de formación con unos enlaces válidos, y en caso de que estos esten relacionados en las guías de aprendizaje, revisar que los nuevos links sean pertinentes a las actividades propuestas. Video con el error descrito: La evidencia se puede observar en https://drive.google.com/file/d/1NACqLJWR26dKUOgjyHEfNmBljsoLQnIx/view</t>
  </si>
  <si>
    <t>Por tratarse de material de formación implica realizar cambios en el multimedia HTML de la unidad 3, así mismo los formatos que se nombran el material de formación unidad 3 no son los mismo códigos que hoy se encuentran en la plataforma de "CompromISO", teniendo en cuenta que dichos documentos son formatos sujetos al cambio. 
Igualmente el curso ya se rediseño con gestor de desrrollo de programa y se encuentra en producción con el grupo de ecosistema de recursos educativos (año 2019).</t>
  </si>
  <si>
    <t>Se realiza ajuste en el material de formación PDF de ambas semillas, el reporte se realiza a la semilla 41311174_1_Virtual pero el revisar el enlace de la evidencia enviada por el instructor de detecta que es de la semilla 41311174_1_VIRTUAL_1. de igual se realiza revisión y ambas semillas en ejecucción presentaban el problema. No se realiza ajuste de la OVA por que solo esta el archivo ejecutable de esta un archivo swf y no esta el .fla para poder realizar el ajustes.</t>
  </si>
  <si>
    <t>ENGLISH DOT WORKS 5 (INGLES)</t>
  </si>
  <si>
    <t xml:space="preserve">Instructor reporta una inconsistencia de contenido el cual funciona, pero es erróneo en la explicación gramatical de los condicionales cero y uno expuestos en el Curso English Dot Works 5. Dicho error se ubica en el botón Activity 4, Material: Our world by 2050. En la versión interactiva se ubica en las páginas 47 y 49, y en la versión descargable en las páginas 23 y 24.
En la versión interactiva 47 y en su versión descargable en la página 23 dice: “Remember that when the second conditional starts with present simple + if + present simple we don’t use the comma (,). But, when it starts with if + present simple, present simple we use the comma (,) between the clauses.” La explicación es sobre el condicional cero y no sobre el segundo, por lo tanto, la palabra second debe reemplazarse por zero.
En la página interactiva 49 y en su versión descargable en la página 24 dice: “Remember that when the second conditional starts with present simple + if + present simple we don’t use the comma between clauses (,). But, when it starts with if + present simple, will + present simple we use the comma (,) between the clauses.” La explicación es sobre el condicional uno y no sobre el segundo, por lo que la palabra second debe reemplazarse por first. Adicional a ello, la primera estructura se debe reemplazar por will + base form of the verb + if + present simple. De igual forma la estructura if + present simple, will + present simple se debe reemplazar por if + present simple, will + base form of the verb.
</t>
  </si>
  <si>
    <t>Por favor realizar la revisión del reporte que hace el instructor, y realizar los ajustes pertinentes en la semilla</t>
  </si>
  <si>
    <t xml:space="preserve">Escalo en caso al E.R.E., el equipo de gestores de desarrollo de programa no cuenta con el perfil rpofesional para realizar la actualización de los cursos de ingles. </t>
  </si>
  <si>
    <t xml:space="preserve">
92130081_1_VIRTUAL-2015</t>
  </si>
  <si>
    <t>PROCESAMIENTO DE PRODUCTOS CARNICOS</t>
  </si>
  <si>
    <t>https://sena.blackboard.com/webapps/blackboard/execute/announcement?method=search&amp;context=course&amp;course_id=_472996_1&amp;handle=cp_announcements&amp;mode=cpview#</t>
  </si>
  <si>
    <t>Se realiza la creación de 3 anuncios en formato HTML. Se dejan en el botón principal del Anuncios uno de ellos con el texto de Bienvenida y adicional se crea botón de Tutoriales solo disponible para el instructor, donde estan las plantillas vacias y el video sobre como se utilizan estas.</t>
  </si>
  <si>
    <t>83240071_1_VIRTUAL_1</t>
  </si>
  <si>
    <t>REDES Y SEGURIDAD</t>
  </si>
  <si>
    <t>/institution/SENA/Tecnologia/83240071</t>
  </si>
  <si>
    <t>Instructor reporta obsolescencia en materiales del programa, modelos de guías desactualizados, material de apoyo proveniente de fuentes no confiables, entre otros. Detalles descritos en video aportado por el usuario. Se resalta que el error emitido al descargar el diseño curricular ya fue solucionado.</t>
  </si>
  <si>
    <t>Evidencias aportadas</t>
  </si>
  <si>
    <t>Esta semilla se actualizó este año 2019, se encuentra en el grupo de ecosistema, en la elaboración de multimedias. Se solicita cerrar el caso.</t>
  </si>
  <si>
    <t>73310067_2_VIRTUAL_1</t>
  </si>
  <si>
    <t>FERTILIZACION AGRICOLA ECOLOGICA</t>
  </si>
  <si>
    <t>El material complementario: RESOLUCIÓN No. 000199 de la Actividad 2 no existe en el curso</t>
  </si>
  <si>
    <t xml:space="preserve">Haciendo una revision del curso semilla, en el material complementario de la Actividad 2 no se encuentra el documento RESOLUCIÓN No. 000199 </t>
  </si>
  <si>
    <t>No se encontro el documento referenciado</t>
  </si>
  <si>
    <t>Se analiza el caso y se evidencia que la novedad se presentaba en el código HTML del banner Material complementario 2. Debido a que se enlazaba incorrectamente la extensión del recurso PDF (complementario_2d.pdf).
Se procede a enlazar el recurso PDF (complementario_2d.pdf) al banner Material complementario 2.
Evidencias: https://drive.google.com/file/d/1RrY2qnXb5tllrtXMvHNKY6d-TVSXYzJE/view?usp=sharing</t>
  </si>
  <si>
    <t>22310154_1_VIRTUAL_2</t>
  </si>
  <si>
    <t>COSTOS Y PRESUPUESTOS PARA EDIFICACIONES IV: ELABORACION DEL PRESUPUESTO</t>
  </si>
  <si>
    <t>Instructor reporta: "Haciendo la revisión de los materiales y guías de aprendizaje, especialmente las correspondientes a la Unidad 1, de las fichas relacionadas, encontré varios errores en los cálculos del ejemplo desarrollado en el material de dicha unidad y en los datos suministrados en la guía de aprendizaje para el estudio de caso que los aprendices deben desarrollar en la primera semana del programa, cuya fecha de cierre es el próximo 15 de mayo, por lo que es de suma importancia que se haga la revisión y correcciones pertinentes. La descripción detallada de los errores se encuentra en el documento "DescripcionDelProblema.docx, en la carpeta del Link de Evidencia"</t>
  </si>
  <si>
    <t>Haciendo la revisión de los materiales y guías de aprendizaje, especialmente las correspondientes a la Unidad 1, de las fichas relacionadas, encontré varios errores en los cálculos del ejemplo desarrollado en el material de dicha unidad y en los datos suministrados en la guía de aprendizaje para el estudio de caso que los aprendices deben desarrollar en la primera semana del programa, cuya fecha de cierre es el próximo 15 de mayo, por lo que es de suma importancia que se haga la revisión y correcciones pertinentes. La descripción detallada de los errores se encuentra en el documento "DescripcionDelProblema.docx, en la carpeta del Link de Evidencia</t>
  </si>
  <si>
    <t>https://drive.google.com/drive/folders/1OrjqlGFY_Xx0sYaHVLLW9R1ty-oTfgiX?usp=sharing</t>
  </si>
  <si>
    <t>Se escala el caso a E.R.E. para que se realicenlas correcciones en la guía de aprendizaje y en la OVA de la unidad 1. https://drive.google.com/open?id=18YF1uHflE1pMDjZXmbnJsRmcaBKpW5xg</t>
  </si>
  <si>
    <t>Se realiza ajuste en el guía de aprendizaje y el material de formación de la Actividad 1. se ajustan calculos de tablas y se corroboran con los enviados en el enlace de evidencias</t>
  </si>
  <si>
    <t>DESARROLLO DE LA INTELIGENCIA EMOCIONAL EN LO PERSONAL Y LABORA</t>
  </si>
  <si>
    <t xml:space="preserve">El curso semilla no contiene plantillas de anuncios, ni las fuentes gráficas utilizadas en el programa </t>
  </si>
  <si>
    <t>El curso semilla no contiene plantillas de anuncios, ni las fuentes gráficas utilizadas en el programa. Se hace revisión de la semilla y se encuentra de la misma estructura</t>
  </si>
  <si>
    <t>https://drive.google.com/file/d/1PpAkw0NzwdVgRUw8P8hyaHL-eh6dm1qe/view</t>
  </si>
  <si>
    <t>Esta semilla se encuentra actualizada en el siguiente ID 11210051_1_VIRTUAL_3 (año 2017)</t>
  </si>
  <si>
    <t>13/05/0219</t>
  </si>
  <si>
    <t>13410037_1_VIRTUAL_1</t>
  </si>
  <si>
    <t>PRODUCTIVIDAD Y COMPETITIVIDAD EN EL MARCO ESTRATEGICO DE LA ORGANIZACION</t>
  </si>
  <si>
    <t>El instructor reporta:"La evidencia Prueba de Conocimiento: Sostenibilidad de la Organización correspondiente a la Actividad 2, no puede resolverse. Esta no indica el avance del desarrollo y como tal se vuelve imposible encontrar una combinación correcta de conceptos en el tablero. Por otra parte el material de estudio no da ninguna clase de pista para su desarrollo. Los aprendices se han quejado, ya que no pueden resolverla. Yo mismo he tratado de dar con la respuesta en innumerables intentos y tampoco he podido. Solicito se revise y se me indique como resolverla.</t>
  </si>
  <si>
    <t>La evidencia Prueba de Conocimiento: Sostenibilidad de la Organización correspondiente a la Actividad 2, no puede resolverse. Esta no indica el avance del desarrollo y como tal se vuelve imposible encontrar una combinación correcta de conceptos en el tablero. Por otra parte el material de estudio no da ninguna clase de pista para su desarrollo. Los aprendices se han quejado, ya que no pueden resolverla. Yo mismo he tratado de dar con la respuesta en innumerables intentos y tampoco he podido. Solicito se revise y se me indique como resolverla.</t>
  </si>
  <si>
    <t>Se realizan varias pruebas poniendo los conceptos en diferente orde en el tablero, pero no se encuentra solución alguna</t>
  </si>
  <si>
    <t>19/06/2019 
De nuevo se procede a escalar el caso, con el fin
de hallar una solución. 
___________________________
Se procede a analiza el Material de Formación y Material de Apoyo dispuestos en la Actividad 2, y no se logra obtener en su totalidad los conceptos para lograr el desarrollo de la Prueba de Conocimiento: Sostenibilidad de la Organización. Adicionalmente se sugiere indicar al aprendiz cuando se ubica correcta o incorrectamente cada concepto en el tablero.
Por tanto se procede a escalar caso al Grupo de Gestor de Recursos Digitales.</t>
  </si>
  <si>
    <t>92130081_1_VIRTUAL-2015</t>
  </si>
  <si>
    <t>/institution/semillas/92130081_1_VIRTUAL-2015</t>
  </si>
  <si>
    <t>La guia de la unidad 1 plantea acceder a un simulador externo para elaborar un entregable como evidencia. Al ingresar al simulador online y externo a la institución, se solicita un usuario y contraseña el cual no es suministrado impidiendo el acceso.</t>
  </si>
  <si>
    <t>Evidencia: https://screencast-o-matic.com/watch/cqhIrkZSbY</t>
  </si>
  <si>
    <t>Esta semilla se encuentra actualizada en el siguiente ID 92130081_1_VIRTUAL_3 (año 2018)</t>
  </si>
  <si>
    <r>
      <rPr>
        <sz val="10"/>
        <color rgb="FF000000"/>
        <rFont val="Arial"/>
      </rPr>
      <t xml:space="preserve">Instructor reporta que </t>
    </r>
    <r>
      <rPr>
        <i/>
        <sz val="10"/>
        <color rgb="FF000000"/>
        <rFont val="Arial"/>
      </rPr>
      <t xml:space="preserve">el video tutorial "¿Cómo realizar el envío de una evidencia descargable?" se encuentra desactualizado con relación al menú creado en el año 2016, explican en el vídeo que deben ingresar por un único botón “Actividades” y luego a la carpeta correspondiente  a la semana, lo cual es incorrecto ya que en el menú creado en el año 2016 tiene la opción de varios botones  “Actividad 1”, “Actividad 2”….
</t>
    </r>
    <r>
      <rPr>
        <sz val="10"/>
        <color rgb="FF000000"/>
        <rFont val="Arial"/>
      </rPr>
      <t>Ruta video: Menu/Tutoriales/Videos sobre el manejo de la plataforma/¿Cómo realizar el envío de una evidencia descargable?</t>
    </r>
  </si>
  <si>
    <r>
      <rPr>
        <sz val="10"/>
        <color rgb="FF000000"/>
        <rFont val="Arial"/>
      </rPr>
      <t xml:space="preserve">Instructor reporta que </t>
    </r>
    <r>
      <rPr>
        <i/>
        <sz val="10"/>
        <color rgb="FF000000"/>
        <rFont val="Arial"/>
      </rPr>
      <t xml:space="preserve">el video tutorial "¿Cómo realizar el envío de una evidencia descargable?" se encuentra desactualizado con relación al menú creado en el año 2016, explican en el vídeo que deben ingresar por un único botón “Actividades” y luego a la carpeta correspondiente  a la semana, lo cual es incorrecto ya que en el menú creado en el año 2016 tiene la opción de varios botones  “Actividad 1”, “Actividad 2”….
</t>
    </r>
    <r>
      <rPr>
        <sz val="10"/>
        <color rgb="FF000000"/>
        <rFont val="Arial"/>
      </rPr>
      <t>Ruta video: Menu/Tutoriales/Videos sobre el manejo de la plataforma/¿Cómo realizar el envío de una evidencia descargable?
Sin embargo, al verificar los videos disponibles, la totalidad de ellos no guarda relación a la estructura actual de la semilla</t>
    </r>
  </si>
  <si>
    <t>https://drive.google.com/open?id=1Z-w-clATCEgQcjaVTDfTN14PJxLQxZEi</t>
  </si>
  <si>
    <t>Instructor reporta que el video tutorial "¿Cómo realizar el envío de una evidencia descargable?" se encuentra desactualizado con relación al menú creado en el año 2016, explican en el vídeo que deben ingresar por un único botón “Actividades” y luego a la carpeta correspondiente  a la semana, lo cual es incorrecto ya que en el menú creado en el año 2016 tiene la opción de varios botones  “Actividad 1”, “Actividad 2”….
Ruta video: Menu/Tutoriales/Videos sobre el manejo de la plataforma/¿Cómo realizar el envío de una evidencia descargable?
Sin embargo, al verificar los videos disponibles, la totalidad de ellos no guarda relación a la estructura actual de la semilla.</t>
  </si>
  <si>
    <t>Escalo el caso a E.R.E. ya que son ellos quiene crean los videos turoriales del manejo de la plataforma.</t>
  </si>
  <si>
    <t>Se realiza actualización de los videos en la semilla, por los creados en el 2019, tanto en la carpeta de Tutoriales como en material de apoyo al instructor.</t>
  </si>
  <si>
    <t>92130083_1_VIRTUAL-2015</t>
  </si>
  <si>
    <t>PROCESAMIENTO DE PRODUCTOS LACTEOS</t>
  </si>
  <si>
    <t>En Ejecución</t>
  </si>
  <si>
    <t>/institution/semillas/92130083_1_VIRTUAL-2015</t>
  </si>
  <si>
    <t>La instructora reporta: "Para desarrollar varias actividades en el curso se requiere de Virtual y no se encuentra el enlace." Tampoco se encuentra en el semilla.</t>
  </si>
  <si>
    <t>https://www.icloud.com/photos/#0sWzuwTay1SrJ8eqG5IZ8Mxng</t>
  </si>
  <si>
    <t>Esta semilla se encuentra actualizada en el siguiente 92130083_1_VIRTUAL_3 (año 2018).
Es importante que el instructor realice los cambios en la guía de aprendizaje, mientras se inicia la oferta del nuevo ID.</t>
  </si>
  <si>
    <t>13330046_1_VIRTUAL</t>
  </si>
  <si>
    <t>FUNDAMENTOS BASICOS DEL MERCADO DE VALORES PARA EL INVERSIONISTA.</t>
  </si>
  <si>
    <t>Instructor reporta: "Las carpetas, materiales y actividades no se dejan modificar porque no son editables ya que no se encuentran en un archivo html "</t>
  </si>
  <si>
    <t xml:space="preserve">Los anuncios no se dejan importar desde una semilla pasado y los anuncios de las carpetas materiales y actividades no se dejan modificar porque no son editables y no se encuentran en un archivo html ( se describe mejor en el link de la evidencia en un video) </t>
  </si>
  <si>
    <t>Se verifica y las actividades no permiten ser modificadas debido a que estan establecidas como banner, por tal razón no se tiene acceso al html, se adjunta video realizado por la instructora
https://drive.google.com/file/d/1kFXw7T0WNcUgblRfLcnWBKLVfoaEA0CH/view?usp=sharing</t>
  </si>
  <si>
    <t xml:space="preserve">
12210024_1_VIRTUAL_2</t>
  </si>
  <si>
    <t>INDICADORES DE GESTION</t>
  </si>
  <si>
    <t>https://sena.blackboard.com/courses/1/P12210024_CO1901667_RG25_C9232/content/_22884613_1/index.html</t>
  </si>
  <si>
    <t xml:space="preserve">la Actividad 3 - Evidencia 1 Interactiva "Introducción a las bases de datos y a los sistemas de gestión de bases de datos", no funciona. Al hacer clic en el enlace aparece un error. </t>
  </si>
  <si>
    <t>Se verifica y en el semilla tampoco funciona dicha actividad.</t>
  </si>
  <si>
    <t>Se procede a ejecutar la Actividad 3 - Evidencia 1 Interactiva "Introducción a las bases de datos y a los sistemas de gestión de bases de datos" en los navegadores Firefox Mozilla, Chrome y Safari, por lo que no se evidencia novedad alguna.
La novedad puede ser producida por los siguientes casos:
1.        Las ventanas emergentes se encuentran desactivadas.
2.        Actualizar o descargar la versión actualizada de Adobe Flash Player. 
En la evidencia adjunta se puede observar la prueba realizada en vista preliminar de alumno.
https://drive.google.com/file/d/12YOpELv8oHX4IBEm0TJ3dcV_HtSiofGV/view?usp=sharing</t>
  </si>
  <si>
    <t>41740023_1_VIRTUAL_1 - 41740023_1_VIRTUAL_2</t>
  </si>
  <si>
    <t>CURSO PARA EMPLEADOS DE CARRERA ADMINISTRATIVA SUJETOS AL SISTEMA TIPO DE EVALUACION DE LA CNSC</t>
  </si>
  <si>
    <t>El curso debe cambiar los contenidos ya que el acuerdo de la CNSC para EDL cambió.</t>
  </si>
  <si>
    <t>En la Evidencia se debe basar en la actualizacion del acuerdo
https://drive.google.com/drive/folders/1iQwFN3-6dRX-T9KUHI68rUZMZGhLdgBb</t>
  </si>
  <si>
    <t>Este curso es un convenio, por lo tanto no se puede actualizar sin el acompañamiento de la CNSC</t>
  </si>
  <si>
    <t xml:space="preserve">En el programa 12210048 en la unidad tres hay una prueba interactiva,  la prueba tiene 5 preguntas, pero de ellas 4 se repiten. </t>
  </si>
  <si>
    <t>En la unidad 3 en la prueba interactiva: Poniendo a prueba mis habilidades en la comunicación telefonica</t>
  </si>
  <si>
    <t>Evidencia:
https://drive.google.com/file/d/12rjCg7bj85e8B2Q71el5WpAOqgWbBAET/view</t>
  </si>
  <si>
    <t>Caso Solucionado</t>
  </si>
  <si>
    <t xml:space="preserve">
72210086_1_VIRTUAL_1</t>
  </si>
  <si>
    <t>ACEITES ESENCIALES: EXTRACCIÓN, USOS Y APLICACIONES</t>
  </si>
  <si>
    <t>https://sena.blackboard.com/webapps/blackboard/execute/courseMain?course_id=_374985_1</t>
  </si>
  <si>
    <t>El curso semilla no cuenta con el HTM para crear los anuncios, solo se tiene una imagen, en los documentos de apoyo al instructor, que no permite incluir información.</t>
  </si>
  <si>
    <t>https://drive.google.com/file/d/1n3jLIX37BJmoEOvbWJYkFeAltmofTzuj/view?usp=sharing</t>
  </si>
  <si>
    <t xml:space="preserve">
21450165_1_VIRTUAL_2</t>
  </si>
  <si>
    <t>DESARROLLO DE APLICACIONES CON MANEJO DE DATOS EN LA MEMORIA- JAVA</t>
  </si>
  <si>
    <t>https://sena.blackboard.com/webapps/blackboard/content/listContentEditable.jsp?content_id=_16830257_1&amp;course_id=_352100_1&amp;mode=reset</t>
  </si>
  <si>
    <t>No permite visualizar los contenidos suministrados en el material de apoyo de las actividades 1 y 2 de las fichas 1900194-1900195-1900196-1900179,al momento de ingresar a los links suministrados aparecen error,debido a que no están actualizados estos enlaces</t>
  </si>
  <si>
    <t>https://drive.google.com/file/d/1vACMa1NfluNje-YC8bPzLKchRkWp0G9t/view?usp=sharing</t>
  </si>
  <si>
    <t>El material de la unidad 1 los temas " Tema 1 - Arreglos unidimensionales. y *Tema 2 - Estructuras de almacenamiento" se encuentra en el siguiente enlace. http://eduteka.icesi.edu.co/gp/upload/Manual_Introducci%C3%83%C2%B3n_a_la_Prog_V7.3.pdf en las páginas Tema 1 página 111 y Tema 2 página 18 y 19 
Enlace para el Tema 3 https://drive.google.com/open?id=175quHNgd32ov3yOEZxz33i8F2FXW--gY (Tema 3 Programación orientada a objetos arreglos Java.)
Los temas de la unidad 1 son lo mismos temas de la unidad 2</t>
  </si>
  <si>
    <t>institution/SENA/Arte/13530498/</t>
  </si>
  <si>
    <t>La imagen presentada para software requerido no se encuentra disponible.</t>
  </si>
  <si>
    <t>Se realiza corrección del nombre de la imagen en el HTML asi como de las coordenadas del atributo usemap que presentaba error en su ubicación.</t>
  </si>
  <si>
    <t>AUTOCAD 3D</t>
  </si>
  <si>
    <t>En la actividad 4, la prueba interactiva: ¿Quien quiere ser diseñador? se queda cargando y no muestra la actividad para iniciar</t>
  </si>
  <si>
    <t>Anulado</t>
  </si>
  <si>
    <t>Evidencia:https://drive.google.com/file/d/1HWuNTSjBR9nUgXuFROnJ7SuCxFrrd9ud/view</t>
  </si>
  <si>
    <t>82110034_1_VIRTUAL</t>
  </si>
  <si>
    <t>https://sena.blackboard.com/webapps/blackboard/execute/announcement?method=search&amp;context=course&amp;course_id=_476388_1&amp;handle=cp_announcements&amp;mode=cpview#</t>
  </si>
  <si>
    <t>El instructor reporta: El programa a orientar se denomina: Instalaciones Eléctricas residenciales. Al revisar el curso semilla me encuentro que los materiales del programa de formación se encuentran muy desactualizados (habla del RETIE 2005) cuando el RETIE vigente es del 30 de Agosto de 2013. Así mismo en información del programa el PDF que está visible para los aprendices habla de porcentaje para cada una de las unidades (30% la U1, 30% la U2, 20% la U3 y 20% la U4). ¿Debo asociar los aprendices a sabiendas que el curso semilla es NO CONFORME con los lineamientos vigentes para F.A.V.A?</t>
  </si>
  <si>
    <t>La semilla se encuentra desactualizada, ya existe una versión nueva y esta fue reportada para que no se siguiera ofertando.</t>
  </si>
  <si>
    <t>Evidencia enviada por el instructor:  https://drive.google.com/file/d/1z6MqPje_DofQGdDFYc8_i1_1wuhA9IT2/view?usp=sharing</t>
  </si>
  <si>
    <t>Pendiente de lista de chequeo para su respectiva oferta 82110034_1_VIRTUAL_2        Rediseño_2017</t>
  </si>
  <si>
    <t>No se visualiza la descripción del curso multimedia, siempre queda como si estuviera cargando</t>
  </si>
  <si>
    <t>Evidencia:
https://drive.google.com/file/d/1x70Xp4sifioJX4Eg9MTconj7FF45EDkn/view</t>
  </si>
  <si>
    <r>
      <rPr>
        <sz val="10"/>
        <color rgb="FF000000"/>
        <rFont val="Arial"/>
      </rPr>
      <t xml:space="preserve">No se visualiza la descripción del curso multimedia, siempre queda como si estuviera cargando. </t>
    </r>
    <r>
      <rPr>
        <b/>
        <sz val="10"/>
        <color rgb="FF000000"/>
        <rFont val="Arial"/>
      </rPr>
      <t>NOTA: Este recursos funciona correctamente, es importante recordar que muchas veces los recursos se demoran en cargar y tambien la velocidad de navegación de donde se reproduce este. Video donde se evidencia la funcionalidad. https://drive.google.com/drive/folders/1yyoX3_lWxJY7W0iexy2kt4HPMwIVIO5H</t>
    </r>
  </si>
  <si>
    <t>La plantilla de los foros al ingresar no se ve bien, pero cuando ingreso al codigo html si se ve bien.</t>
  </si>
  <si>
    <t>Las plantillas de los foros no se visualizaban correctamente ya que aparecia la imagen cortada</t>
  </si>
  <si>
    <t>Se corrige el inconveniente en las plantillas de todos los foros</t>
  </si>
  <si>
    <t>41311173_1_VIRTUAL_1</t>
  </si>
  <si>
    <t>CONSTRUCCIÓN DE ACTIVIDADES DE APRENDIZAJE INTEGRANDO TIC.</t>
  </si>
  <si>
    <t>No aparece la Actividad Interactiva "identificación Guia de Aprendizaje" en el espacio: Actividad 2 en mis dos fichas: 1900513-1900515</t>
  </si>
  <si>
    <t>Se crea la actividad teniendo en cuenta el SCORM del content collection</t>
  </si>
  <si>
    <t>51250026_2_VIRTUAL_1</t>
  </si>
  <si>
    <t>English Dot Works Beginner</t>
  </si>
  <si>
    <t>El instructor notifica en todas estas fichas o cursos se encuentran en la sesión de plug ings or soft ware requirements que algunos programas no tiene vida útil, como es el caso de Adobe Shockwave</t>
  </si>
  <si>
    <t>En la sesión de plug ings or software requirements el programa Adobe Shockwave que no tiene vida útil, por tanto ya no se puede descargar</t>
  </si>
  <si>
    <t>Se solicita que el programa Adobe Shockwave ya no aparezca en el banner de oftware requirements</t>
  </si>
  <si>
    <r>
      <rPr>
        <b/>
        <sz val="10"/>
        <color rgb="FF000000"/>
        <rFont val="Arial"/>
      </rPr>
      <t>30/07/2019 - GR Brayan Stiven Pinto Diaz:</t>
    </r>
    <r>
      <rPr>
        <sz val="10"/>
        <color rgb="FF000000"/>
        <rFont val="Arial"/>
      </rPr>
      <t xml:space="preserve"> Debido a que a partir del 9 de abril de 2019, Adobe Shockwave ya no se puede descargar por motivos de vida útil, se procedió a su primer el botón de los plugins del curso.
</t>
    </r>
    <r>
      <rPr>
        <b/>
        <sz val="10"/>
        <color rgb="FF000000"/>
        <rFont val="Arial"/>
      </rPr>
      <t>20/05/2019 - GR Brayan Stiven Pinto Diaz:</t>
    </r>
    <r>
      <rPr>
        <sz val="10"/>
        <color rgb="FF000000"/>
        <rFont val="Arial"/>
      </rPr>
      <t xml:space="preserve"> Se solicita suprimir el botón de descarga de Adobe Shockwave del OVA ubicado en Software requirements, debido a que por motivos de vida útil ya no se puede descargar. </t>
    </r>
  </si>
  <si>
    <t>21450164_1_VIRTUAL_1</t>
  </si>
  <si>
    <t>DESARROLLO DE APLICACIONES CON MANEJO DE ARCHIVOS DE TEXTO Y EL MANEJO DE EXCEPCIONES EN JAVA</t>
  </si>
  <si>
    <t xml:space="preserve">El documento sobre la información general del programa dispuesto por la semilla del curso Desarrollo de aplicaciones con manejo de archivos de texto y el manejo de excepciones en Java, no corresponde al programa de formación. Se encuentra disponible es la información general de otro curso de Java (Desarrollo de Aplicaciones con Manejo de Estructuras de Datos en la Memoria). </t>
  </si>
  <si>
    <t>Se revisa el semilla y en este tambien aparece la información del programa Desarrollo de Aplicaciones con Manejo de Estructuras de Datos en la Memoria, erroneamente en el programa de Desarrollo de aplicaciones con manejo de archivos de texto y el manejo de excepciones en Java</t>
  </si>
  <si>
    <t>El ova de información del programa que se encuentra enlazado en la semilla 21450164_1_VIRTUAL_1 DESARROLLO DE APLICACIONES CON MANEJO DE ARCHIVOS DE TEXTO Y EL MANEJO DE EXCEPCIONES EN JAVA, no corresponde al programa de formación. Informe: https://drive.google.com/open?id=1bpzajy0_kijCDbtCRT7rmzta0S4o-KKMltJEYSR8eXE</t>
  </si>
  <si>
    <t>19/06/2019 
De nuevo se procede a escalar el caso, con el fin de hallar una solución. 
__________________________
Se revisa el content de la semilla, tanto en la ubicación de Ejecutables como de Fuentes, no se halla el OVA de información del programa correcto. Se revisa también, el content de la semilla antigua, obteniendo el mismo resultado. Se escala al equipo competente.</t>
  </si>
  <si>
    <t>El banner descriptivo dentro de las wikis disponibles en las unidades 3 y 4 se encuentra desbordado el texto de la imagen.</t>
  </si>
  <si>
    <t>Se realiza corrección en el HTML del banner para ajustar</t>
  </si>
  <si>
    <t>41410002_1_VIRTUAL_1</t>
  </si>
  <si>
    <t>ESTRATEGIAS Y MEDIOS PARA EL APRENDIZAJE DE LA TECNOLOGÍA.</t>
  </si>
  <si>
    <t>En las actividades de apropiacion del conocimiento, la actividad interactiva. carrera de observacion, llega hasta cierto punto y de ahi no pasa, el enlace parece roto y este resultado es el insumo para ala actividad siguiente, que es la planeacion de una clase., agradezco su colaboracion.</t>
  </si>
  <si>
    <t>Se verifica la actividad interactiva Carrera de observación de la actividad de aprendizaje 4, esta promete un premio al finalizar y es un archivo, pero al descargarlo genera error como se muestra en el video https://screencast-o-matic.com/watch/cqhb0oTfK6</t>
  </si>
  <si>
    <t>https://screencast-o-matic.com/watch/cqhb0oTfK6</t>
  </si>
  <si>
    <t>Al finalizar de manera correcta la AI de la actividad de aprendizaje 4, se da como recompensa un archivo que es insumo para desarrollar la siguiente actividad, pero este, no se encuentra disponible. Informe: https://drive.google.com/open?id=1jJOfw-gEPCx9fudndYdcap8J0MlizsPUf6XSixampKw</t>
  </si>
  <si>
    <t>19/06/2019 
De nuevo se procede a escalar el caso, con el fin de hallar una solución. 
___________________________
No se halla el documento faltante, ni se cuenta con las fuentes para realizar la modificación de la AI. Se escala el equipo competente.</t>
  </si>
  <si>
    <t>63510013_1_VIRTUAL-2015</t>
  </si>
  <si>
    <t>CORTE Y PORCIONADO DE CARNES</t>
  </si>
  <si>
    <t>/institution/semillas/63510013_1_VIRTUAL-2015/</t>
  </si>
  <si>
    <t>Semilla no presenta: diseño curricular descargable, area de contenido con software requerido, evaluaciones estructuradas ni distribuidas, guias de aprendizaje desactualizadas y no acordes a formatos institucionales.</t>
  </si>
  <si>
    <t>Se recomienda no ofertar dicha semilla. Aunque existe una nueva versión de la semilla, agradecemos proyectar una respuesta que apunte a una solución para el tutor con referencia a los cursos que le fueron asignados para su ejecución.</t>
  </si>
  <si>
    <t>Esta semilla se encuentra actualizada en el siguiente 63510013_1_VIRTUAL_4 (año 2018). Es importante que el instructor realice los cambios en la guía de aprendizaje, mientras se inicia la oferta del nuevo ID.</t>
  </si>
  <si>
    <t>Se encuentran enlaces rotos en el Material de Apoyo, es decir, las url donde apuntan los enlaces ya no existen, las opciones son:
*. Elaboración de jamones cocidos (http://www.virtual.unal.edu.co/cursos/agronomia/2001819/lecciones/cap05/cap05_05.html)
*. Procesamiento de carnes y embutidos (http://www.science.oas.org/oea_gtz/libros/embutidos/carnes.htm)
Evidencia aportada: https://drive.google.com/file/d/1MkzVzLe4b_orkrjP6WABSq-BdJS9GPTl/view</t>
  </si>
  <si>
    <t>Esta semilla se encuentra actualizada en el siguiente 92130081_1_VIRTUAL_3 (año 2018) se encuentrá en las lista de las semillas nuevas para la oferta. Es importante que el instructor refiera a los aprendices temas relacionados a los que se encuentran pendientes en la ficha.</t>
  </si>
  <si>
    <t>En el material formación multimedia de la actividad 1 en la "diapositiva 10" cuando se da clic en la región norandina en vez de mostrar la información lo regresa al inicio.</t>
  </si>
  <si>
    <t>Como se observa  en el siguiente video se puede evidenciar que en la diapositiva 10, en el link de región norandina no muestra información sino que regresa la animación al inicio. Por favor corregir.
http://somup.com/cqhrILnplJ</t>
  </si>
  <si>
    <t>No es posible realizar el ajuste, ya que no fue posible editar las fuentes de la OVA ya que estan en adobe captive.</t>
  </si>
  <si>
    <t>12310177_1_VIRTUAL_1</t>
  </si>
  <si>
    <t>RECONOCIMIENTO Y PRESENTACION DE INFORMACION FINANCIERA PARAMICROEMPRESAS SEGUN NIIF.</t>
  </si>
  <si>
    <t>institution/SENA/Finanzas/12310177_1</t>
  </si>
  <si>
    <t>Nos escribe el instructor: 1. Error Grave en :En Colombia el Iva actualmente es del 19% , El curso tiene el 16% ( MUy Mal)
2. Es un curso de NIIF (normas internacionales de información Financiera) el que cambio el termino micro empresa por Pyme, el curso utiliza terminología de PCGA (Principios de Contabilidad Generalmente aceptados en Colombia) es decir es NIIF y tiene desactualizada la terminología
3. El Curso plantea ejercicios de Depreciaciones , y están desactualizado por que utiliza linea recta, cuando ya es Lineal, Decreciente y Basado en el Uso
Con todo respeto me permito solicitar que de manera urgente se actualice  todo lo que informo, ya que estamos quedando mal con nuestros aprendices, por  que es un curso de NIIF , que esta en boca de todos y se encuentra desactualizado.</t>
  </si>
  <si>
    <t>Cerrado</t>
  </si>
  <si>
    <t>El instructor Aprta este Documento 
https://incp.org.co/Site/2014/mailing/spatia/ES_IFRS_for_SMEs_Standard.pdf</t>
  </si>
  <si>
    <t>En reiteradas ocasiones se ha solicitado que este curso no sea ofertado por su desactualización, en este momento no se cuenta con el perfil del gestor de desarrollo de programa para que lo actualicen.</t>
  </si>
  <si>
    <t>22310162_2_VIRTUAL</t>
  </si>
  <si>
    <t>RAZONAMIENTO CUANTITATIVO SABER PRO</t>
  </si>
  <si>
    <t>/institution/SENA/Finanzas/22310162/Contenido/OVA/oa2/utilidades/descargable.pdf</t>
  </si>
  <si>
    <t>Al dar clic sobre el material de estudio descargable de la unidad 2 "USO DE OPERACIONES MATEMÁTICAS BÁSICA EN LA SOLUCIÓN DE PROBLEMAS", se apertura el material de la unidad 1</t>
  </si>
  <si>
    <t>Se realiza corrección en el direccionamiento del enlace hacia el documento correspondiente en el content de la semilla</t>
  </si>
  <si>
    <t>12210030_1_VIRTUAL</t>
  </si>
  <si>
    <t>TOMA DE DECISIONES EN EL NIVEL GERENCIAL</t>
  </si>
  <si>
    <t>institution/SENA/Finanzas/12210030/</t>
  </si>
  <si>
    <t>La actividad interactiva de la semana 1 no funciona en Chorme, Firefox y Microsoft Edge, pero sí funciona en Opera</t>
  </si>
  <si>
    <t xml:space="preserve">Se realizan las pruebas en los exploradores y solo funciona en opera . Videos de evidencia: 
Google Chrome http://somup.com/cqh0IAnC3y
Microsoft Edge http://somup.com/cqh0IpnC3g
Opera http://somup.com/cqh0IGnC3m
Firefox http://somup.com/cqh0IJnC38
</t>
  </si>
  <si>
    <r>
      <rPr>
        <sz val="10"/>
        <color rgb="FF000000"/>
        <rFont val="Arial"/>
      </rPr>
      <t>19/06/2019 
De nuevo se procede a escalar el caso, con el fin de hallar una solución. 
La actividad interactiva de la semana 1 no funciona
__________________________
Se realizan las pruebas en los exploradores y funciona en opera.
Videos de evidencia:
Google Chrome</t>
    </r>
    <r>
      <rPr>
        <u/>
        <sz val="10"/>
        <color rgb="FF1155CC"/>
        <rFont val="Arial"/>
      </rPr>
      <t xml:space="preserve"> http://somup.com/cqh0IAnC3y</t>
    </r>
    <r>
      <rPr>
        <sz val="10"/>
        <color rgb="FF000000"/>
        <rFont val="Arial"/>
      </rPr>
      <t xml:space="preserve"> 
Microsoft Edge</t>
    </r>
    <r>
      <rPr>
        <u/>
        <sz val="10"/>
        <color rgb="FF1155CC"/>
        <rFont val="Arial"/>
      </rPr>
      <t xml:space="preserve"> http://somup.com/cqh0IpnC3g</t>
    </r>
    <r>
      <rPr>
        <sz val="10"/>
        <color rgb="FF000000"/>
        <rFont val="Arial"/>
      </rPr>
      <t xml:space="preserve"> 
Opera</t>
    </r>
    <r>
      <rPr>
        <u/>
        <sz val="10"/>
        <color rgb="FF1155CC"/>
        <rFont val="Arial"/>
      </rPr>
      <t xml:space="preserve"> http://somup.com/cqh0IGnC3m</t>
    </r>
    <r>
      <rPr>
        <sz val="10"/>
        <color rgb="FF000000"/>
        <rFont val="Arial"/>
      </rPr>
      <t xml:space="preserve"> 
Firefox</t>
    </r>
    <r>
      <rPr>
        <u/>
        <sz val="10"/>
        <color rgb="FF1155CC"/>
        <rFont val="Arial"/>
      </rPr>
      <t xml:space="preserve"> http://somup.com/cqh0IJnC38</t>
    </r>
    <r>
      <rPr>
        <sz val="10"/>
        <color rgb="FF000000"/>
        <rFont val="Arial"/>
      </rPr>
      <t xml:space="preserve">
</t>
    </r>
  </si>
  <si>
    <t>Los RAPs que se encuentran en el diseño curricular no están enumerados, por ende y por simple lógica puedo asegurar que  el orden en que están dados no es el correcto para tenerlos en cuenta y disponerlos de la misma manera en el centro de calificaciones. Este es el orden que aparece en la guía
MANEJAR HERRAMIENTAS DE AUTOCAD PARA LA CREACIÓN DE TEXTOS Y EDICIÓN DE OBJETOS.
MANEJAR HERRAMIENTAS DE AUTOCAD PARA EL TRAZADO Y EDICIÓN DE OBJETOS.
CREAR Y APLICAR ESTILOS DE COTAS Y ANOTACIONES DE ACUERDO A LA NORMATIVIDAD TÉCNICA
CONOCER LA INTERFAZ DE LA PANTALLA DE AUTOCAD PARA UNA ADECUADA NAVEGACIÓN.
A simple vista es claro que el primer resultado sería: CONOCER LA INTERFAZ DE LA PANTALLA DE AUTOCAD PARA UNA ADECUADA NAVEGACIÓN, ya que cuando iniciamos el aprendizaje de un SW lo primero que debemos de hacer como aprendices es familiarizarnos con la interfaz del programa para así poder conocer las herramientas y continuar con el aprendizaje. 
Y este RAP esta enumerado y asignado en el centro de calificaciones y en la guía de aprendizaje como el último que se debe cumplir, haciendo anotación de que en la guía de aprendizaje de la unidad 4 hace alusión a este RAP pero realmente la temática que se desarrolla en ella es otra totalmente diferente, lo mismo ocurre con la Guía de aprendizaje de la unidad 1, está hace alusión al RAP: MANEJAR HERRAMIENTAS DE AUTOCAD PARA LA CREACIÓN DE TEXTOS Y EDICIÓN DE OBJETOS y las actividades que allí se proponen van enfocadas es al conocimiento de la interfaz. Y lo mismo con la guía 2 y 3.
Sugiero me permitan modificar la guías siendo consecuente con RAP – Actividades y que los RAP que están en el centro de calificaciones por ahora me permitan organizarlos de acuerdo al orden lógico que se les debiera dar.
Considero que hay redundancia y confusión con los RAPs en el centro de calificaciones y en guías de aprendizajes.
"</t>
  </si>
  <si>
    <t>Las actividades no estan acordes con la guía, ni con el centro de calificacion y tambien el instructor afirma que el orden no debiera ser asi, que primero debiera es conocer la interfaz, etc y si se va a la actividad 4 aparece el rap "crear y aplicar estilos de cotas..." por citar un ejemplo</t>
  </si>
  <si>
    <t>En la semilla esta de forma similar, evidencia: https://drive.google.com/file/d/1f3O-G9dNeaAp0MKcqZP6cVE1zu51j1XC/view</t>
  </si>
  <si>
    <t>Escalo en caso para que el grupo de ecosistema revise el contenido y aplique el phva, dando un orden a los resultados de aprendizaje y a las evidencias establecidad en el programa.</t>
  </si>
  <si>
    <t>Se realiza revisión del programa con la Línea encargada del desarollo del programa,  y aparentemente no es solo cambiar el orden de los resultados y las actividades, y que el resultado de la actividad 4 deberia ser el primero pero las actividades planteadas deben tener un poco mas de conocimiento, por ende se consulta con asesor pedagogico y el programa debe ser rediseñado.</t>
  </si>
  <si>
    <t>63310025_1_VIRTUAL_1</t>
  </si>
  <si>
    <t>LEGISLACION TURISTICA</t>
  </si>
  <si>
    <t xml:space="preserve">en el link ACTIVIDADES 1, en el MATERIAL COMPLEMENTARIO en el enlaces DESTINO TURÍSTICO, da uno clic y le arroja error, en toda las cuatro fichas es el mismo inconveniente. </t>
  </si>
  <si>
    <t>Se verifica en la semilla y se encuentra de forma igual. Evidencia:
 https://drive.google.com/file/d/1UzKhatdjej5hXmIEK8s0-N_1K2JG39aP/view</t>
  </si>
  <si>
    <t xml:space="preserve">
51130035_1_VIRTUAL_2</t>
  </si>
  <si>
    <t>LEGISLACIÓN DOCUMENTAL EN EL ENTORNO LABORAL</t>
  </si>
  <si>
    <t>https://sena.blackboard.com/courses/1/51130035_1_VIRTUAL_2/content/_20287372_1/index.html</t>
  </si>
  <si>
    <t>La actividad interactiva no se ejecuta correctamente .</t>
  </si>
  <si>
    <t>Se verifica en la semilla y se encuentra de forma igual.</t>
  </si>
  <si>
    <r>
      <rPr>
        <sz val="10"/>
        <color rgb="FF000000"/>
        <rFont val="Arial"/>
      </rPr>
      <t xml:space="preserve">19/06/2019 
De nuevo se procede a escalar el caso, con el fin de hallar una solución. 
___________________________
Se presentan varios intentos en la Actividad 1 Actividad interactiva: legislación documental, y se puede evidenciar que en todos los resultados es 3/5.
Evidencia:
</t>
    </r>
    <r>
      <rPr>
        <u/>
        <sz val="10"/>
        <color rgb="FF1155CC"/>
        <rFont val="Arial"/>
      </rPr>
      <t>https://drive.google.com/file/d/1MkwaHED3kW4D4vJMH9MKrV1g62dxJVWX/view?usp=sharing</t>
    </r>
  </si>
  <si>
    <t>16/10/2019 Se realiza prueba y se evidencia que esta funciona correctamente no todos los resultados dan 3/5, realizo la actividad y esta muestra diferentes resultados dependiendo de el orden de las palabras se evidencia prueba de que esta si se puede ganar.
https://drive.google.com/open?id=1egjuimQkiys_3u-EhJM5dTL6qj5EfoJV</t>
  </si>
  <si>
    <t xml:space="preserve">
11220133_2_VIRTUAL_1</t>
  </si>
  <si>
    <t>La Norma NTC ISO 19011 fue actualizada en julio de 2018. El curso està basado en la versiòn anterior de 2011</t>
  </si>
  <si>
    <t>https://www.isotools.org/2018/07/17/iso-190112018-vs-iso-190112011-cambios-de-la-nueva-version/</t>
  </si>
  <si>
    <t>Este curso se encuentra en la lista de espera para ser ajustado en este año 2019</t>
  </si>
  <si>
    <t>"La presente es para informar que en la semilla del  curso ""English dot works"" 1, el ""Suggest answer sheet"" (Hoja de respuestas sugeridas) para el ""support materials"" (Material de soporte) es el mismo en los ""Activity"" 1, 2 ,3 y 4. Siendo así esta hoja de respuesta no es la que corresponde al material de soporte para las actividades 2, 3 y 4.
"</t>
  </si>
  <si>
    <t xml:space="preserve">La presente es para informar que en la semilla del  curso "English dot works" 1, el "Suggest answer sheet" (Hoja de respuestas sugeridas) para el "support materials" (Material de soporte) es el mismo en los "Activity" 1, 2 ,3 y 4. Siendo así esta hoja de respuesta no es la que corresponde al material de soporte para las actividades 2, 3 y 4.
</t>
  </si>
  <si>
    <t>https://drive.google.com/file/d/1nnYR154rsvGCSnfecelbvEiDFqeJmCYC/view</t>
  </si>
  <si>
    <t>El equipo de gestores no cuenta con experto temático en el área de Ingles, escalo el caso al equipo de ecosistema, favor revisar si reponsan en sus contenidos Suggest answer sheet" (Hoja de respuestas sugeridas) para el "support materials" (Material de soporte) para las respuestas que correspondan al material de soporte para las actividades 2, 3 y 4.</t>
  </si>
  <si>
    <t>Se realiza revisión del recurso denominado Suggested_answer_sheet.pdf y este documento esta vinculado en las 4 actividades de aprendizaje, ya que en el mismo documento se encuentran consolidadas las respuestas  del a 4 Actividades pag 1 - learning activity 1 / pag 3 - learning activity 2 / pag 5 - learning activity 3 / pag 5 - learning activy 4. Es por esto que se repite en las 4 elementos para que el aprendiz lo tenga disponible mientras desarrolla cualquiera de las actividades de aprendizaje.</t>
  </si>
  <si>
    <t>52430467_1_VIRTUAL_1</t>
  </si>
  <si>
    <t>VITRINISMO: UNA ESTRATEGIA DE COMUNICACIÓN Y MERCADEO</t>
  </si>
  <si>
    <t xml:space="preserve">En la actividad 3 se propone la revision de un video en Youtube.com y a partir de ahi crear una entrada en el foro, pero el video ya no esta disponible.
Foro 3 Propuesta Cultura Visual: Teniendo en cuenta lo anterior, se presenta el video denominado: Historia de la Cultura Visual Pt I en el siguiente link: https://www.youtube.com/watch?v=1srhms7x6gs - el cual deberá analizar, tomando elementos esenciales que le permitan participar en el foro temático. </t>
  </si>
  <si>
    <t>Enlace no disponible:
https://www.youtube.com/watch?v=1srhms7x6gs</t>
  </si>
  <si>
    <t>Se realiza la revisión del enlace de la actividad 3 denominado Historia de la cultura visual y este funciona correctamente: https://www.youtube.com/watch?v=1srhms7x6gs</t>
  </si>
  <si>
    <t>51130035_1_VIRTUAL_2</t>
  </si>
  <si>
    <t>LEGISLACION DOCUMENTAL EN EL ENTORNO LABORAL</t>
  </si>
  <si>
    <t xml:space="preserve">La actividad interactiva de la actividad 4 no se está calificando por el sistema y muestra error al abrirse tanto para el aprendiz como para el instructor. En el centro de calificaciones y en Necesita calificación se muestra como pendiente de calificar. </t>
  </si>
  <si>
    <t>Evidencia
https://drive.google.com/file/d/14u-5kbSlQD9VffDjkiKqMVRwVanDw3CG/view</t>
  </si>
  <si>
    <t>Se realiza ajuste en plataforma para que la actividad interactiva no quede como scorm sino como actividad, para que el aprendiz la realice y envie capturas de pantalla por medio de el enlace  de la actividad. Esta se vincula como hipervinculo y  se ajusta la guia de aprendizaje donde se indica como se debe realizar esta. De igual el centro de calificaciones se organiza y configura con letra actividad. No fue posible hacer ajuste ya que no esta la fuente del recurso en el content.</t>
  </si>
  <si>
    <t>Actividad central y actividades complementarias, documentos Word descargables en el enlace de
secuencia de desarrollo en actividades de aprendizaje 2 (interactivo), los cuales contienen el
taller o actividad) En el caso de la unidad dos
el documento que se llama actividades complementarias contiene el taller de la actividad central
y el documento que se llama actividad central contiene el taller de las actividades
complementarias</t>
  </si>
  <si>
    <t>Evidencia
https://drive.google.com/file/d/1DRlNgqfqv9vLQq7W_EYAxr3OQGwMfNEc/view</t>
  </si>
  <si>
    <t>Se realiza verificación en el content y en la semilla 83210128_1_VIRTUAL_1, y en esta se encuentran vinculados correctamente los recursos. En el enlace https://sena.blackboard.com/bbcswebdav/institution/SENA/Procesamiento/83210128/Contenido/DocArtic/Actividad_aprendizaje_2_1.pdf se encuentra la actividad central y en el enlace https://sena.blackboard.com/bbcswebdav/institution/SENA/Procesamiento/83210128/Contenido/DocArtic/Actividad_aprendizaje_2_2.pdf se encuentran las actividades complementarias. Estos se encuentran vinculados correctamente en la semilla, y no se llaman como el instructor menciona en su archivo de las evidencias.</t>
  </si>
  <si>
    <t>/institution/SENA/Procesamiento/83210128/Contenido/DocArtic/Material_formacion_4_1.pdf</t>
  </si>
  <si>
    <t>El instructor escala un caso indicando que la norma sobre la cual se manifiesta en el material guia de aprendizaje no corresponde a la actualidad o a la contextualizacion o publico objetivo de la informacion. El material de formacion pertenece a la Actividad 4, el archivo descargable de la parte 1:
https://drive.google.com/file/d/1r3-rhL69f-zVBUQwhOu4tcyQHnujaes6/view</t>
  </si>
  <si>
    <t>No hay solucion por falta del experto</t>
  </si>
  <si>
    <t>Evidencia: https://drive.google.com/file/d/1r3-rhL69f-zVBUQwhOu4tcyQHnujaes6/view</t>
  </si>
  <si>
    <t>En este momento en el equipo de gestores de desarrollo de program no cuenta con el experto temático para la actualización del tema en el curso de Diseño y construcción de tableros de distribución.</t>
  </si>
  <si>
    <t>82120040_1_VIRTUAL-2015</t>
  </si>
  <si>
    <t>FUNCIONAMIENTO E INSTALACION DE MAQUINAS ELECTRICAS ROTATIVAS</t>
  </si>
  <si>
    <t>institution/semillas/82120040_1_VIRTUAL-2015</t>
  </si>
  <si>
    <t>Instructor reporta que en información del programa, al abrir el contenido y dar click en descargar PDF arroja un error. También hace falta el diseño curricular y no hay una plantilla para el cronograma de actividades.</t>
  </si>
  <si>
    <t xml:space="preserve">Al revisar en el content Collection se evidencia que existe un archivo para el PDF de la información del curso, se debe corregir el enlace del html que contiene la explicación de la información del programa. El enlace es https://sena.blackboard.com/bbcswebdav/institution/semillas/82120040_1_VIRTUAL-2015/Otros/Informacion_Programa/info%20del%20curso/Info.%20curso%20maquinas%20rotativas.pdf
A su vez el diseño curricular se puede encontrar en una nueva semilla en la URL https://sena.blackboard.com/bbcswebdav/institution/SENA/Procesamiento/82120040_1/Contenido/DocArtic/Dis_Curri_Sofia_Fun_Inst_Maquinas_Elect_Rotativas.pdf
Por favor incluir estos dos elementos en la semilla, y también plantilla para el cronograma de actividades. </t>
  </si>
  <si>
    <t xml:space="preserve">Se procede a dar solución a las novedades del curso de la siguiente forma:
1.        Se dispuso en el content el recurso InfoCursoMaquinasRotativas.rtf, con el cual fue solucionada la novedad presentada en el botón del OVA Información del curso. Así como también se dispuso un enlace de descarga del recurso en PDF, en el banner.
2.        Se creó el banner y se cargó en el content el diseño curricular del programa.
3.        Se creó el banner y se cargó en el content el cronograma de actividades.
4.        Se creó la carpeta Material de apoyo al instructor (oculta al aprendiz), donde se dispuso el Cronograma en versión editable.
</t>
  </si>
  <si>
    <t>92130085_1_VIRTUAL_1</t>
  </si>
  <si>
    <t>PROCESAMIENTO DE FRUTAS Y VERDURAS.</t>
  </si>
  <si>
    <t>/institution/SENA/Procesamiento/92130085</t>
  </si>
  <si>
    <r>
      <rPr>
        <sz val="10"/>
        <color rgb="FF000000"/>
        <rFont val="Arial"/>
      </rPr>
      <t xml:space="preserve">Instructor reporta: </t>
    </r>
    <r>
      <rPr>
        <i/>
        <sz val="10"/>
        <color rgb="FF000000"/>
        <rFont val="Arial"/>
      </rPr>
      <t>Los cursos no tienen el material de estudio descargable, son cursos viejos desactualizados que adaptaron al menú nuevo</t>
    </r>
    <r>
      <rPr>
        <sz val="10"/>
        <color rgb="FF000000"/>
        <rFont val="Arial"/>
      </rPr>
      <t>. Así mismo, el material de estudio de la unidad 1 plantea acceder a un simulador externo denominado VirtualPlant. Al ingresar al simulador online y externo a la institución, se solicita un usuario y contraseña el cual no es suministrado impidiendo el acceso.</t>
    </r>
  </si>
  <si>
    <t>El inconveniente de acceso al simulador VirtualPlant ya se había reportado para la semilla del programa 92130081 en la fila 93, donde se argumentó que ya había una semilla actualizada, sin embargo para este programa se está ejecutando una semilla creada/adecuada en 2018 y no existen mas versiones.
Evidencias: https://drive.google.com/open?id=12qWxlHapZKafXEjczbZsxnKSetvcS90n</t>
  </si>
  <si>
    <t xml:space="preserve">Esta semilla se rediesño 2018, pendiente de entregar por parte del grupo de ecosistema </t>
  </si>
  <si>
    <t>41730034_1_VIRTUAL_2</t>
  </si>
  <si>
    <t>IMPLEMENTACION DE ACCIONES EDUCATIVAS PARA EL FORTALECIMIENTO DE LAS ESTRATEGIAS DE ENTORNOS SALUDABLES</t>
  </si>
  <si>
    <t>institution/SENA/CienciasSociales/41730034/</t>
  </si>
  <si>
    <t>La actividad interactiva de la semana 3 a pesar de ser respondida correctamente no notifica al centro de calificaciones la nota y el intento queda En Proceso</t>
  </si>
  <si>
    <t>Por favor corregir que al hacer click en el botón cerrar de la actividad interactiva se reporte la nota al centro de calificaciones. La prueba del error la pueden observar en el link http://somup.com/cq1fY1nHJ8</t>
  </si>
  <si>
    <r>
      <rPr>
        <sz val="10"/>
        <color rgb="FF000000"/>
        <rFont val="Arial"/>
      </rPr>
      <t xml:space="preserve">Se realiza un intento en la Actividad Interactiva 3: Estrategia escuelas saludables, y se puede evidenciar que el el botón cerrar de la actividad interactiva no reporta la nota al centro de calificaciones. La prueba del error la pueden observar en el link </t>
    </r>
    <r>
      <rPr>
        <u/>
        <sz val="10"/>
        <color rgb="FF1155CC"/>
        <rFont val="Arial"/>
      </rPr>
      <t>http://somup.com/cq1fY1nHJ8</t>
    </r>
    <r>
      <rPr>
        <sz val="10"/>
        <color rgb="FF000000"/>
        <rFont val="Arial"/>
      </rPr>
      <t xml:space="preserve"> 
********18/06/2019*******
Se realiza una nueva revisión del caso arrojando lo siguiente: el manifiesto del SCORM no permite que lleve la calificación al centro de calificaciones por tanto se escala con LP, cambiamos manifiesto, el js y también el archivo del SCORM pero definitivamente es la forma de compresión del Js que se llama juego es el que genera el error.</t>
    </r>
  </si>
  <si>
    <t>Se realiza ajuste en plataforma de la actividad interactiva de la semana 3, se cambia elemento scorm por actividad, para que el aprendiz realice por medio de un enlace en el recuadro la actividad y envie captura de pantalla al instructor. Se realiza este ajuste ya que la actividad interactiva esta desarrollad en captive y no es posible realizar ajuste en la fuente. Se ajusta guía de aprendizaje con las indicaciones de desarrollo de la acividad y de igual forma se organiza centro de calificaciones y se aplica a evidencia esquema letra actividad.</t>
  </si>
  <si>
    <t>13410039_2_VIRTUAL_1</t>
  </si>
  <si>
    <t>CATEDRA VIRTUAL DE PRODUCTIVIDAD Y COMPETITIVIDAD 3: COMPETITIVIDAD</t>
  </si>
  <si>
    <t>Los banner descriptivos de todos los foros se encuentran desbordados y desproporcionados en su contenido.</t>
  </si>
  <si>
    <t>Se realiza ajuste en el HTML de cada uno de los foros para corregir la visualización de los banner.</t>
  </si>
  <si>
    <t>21730025_2_VIRTUAL</t>
  </si>
  <si>
    <t>CONTROLES Y SEGURIDAD INFORMATICA</t>
  </si>
  <si>
    <t>Banners de los foros están pequeños</t>
  </si>
  <si>
    <t>22510142_2_VIRTUAL_1</t>
  </si>
  <si>
    <t>PROCESO INTEGRAL DE DISEÑO DE UN PRODUCTO</t>
  </si>
  <si>
    <t>En la semana 3 el Enlaces externos: Actividad de aprendizaje 3
3D y Modelado, sale error .</t>
  </si>
  <si>
    <t>Se procede a realizar la prueba del enlace y se encuentra roto. Por favor Reemplazar por un nuevo enlace que reemplace el anterior. http://somup.com/cq1XYTn71p</t>
  </si>
  <si>
    <t>La guía de apredizaje 3, menciona al aprendiz consultar el enlace "Proceso integral de
diseño de un producto capítulo 3 TvWeb" (https://www.youtube.com/watch?v=rOKfhTB0I9o) el cual no se evidencia y si se requiere para el desarrollo de la actividad de aprendizaje, éste fue rempalzado por el enlace que se encontraba roto.</t>
  </si>
  <si>
    <t>institution/SENA/Idiomas/51250030/Contenido/OVA/AA3EDW3/EnglishDotWork3AA3.html</t>
  </si>
  <si>
    <t xml:space="preserve">El material interactivo no muestra la información al ingresar al ejercicio. La ubicación de éste es:
Activity 3--&gt;Material: What I like about technology--&gt;Multimedia Version--&gt;Comprehension--&gt;Exercise A.
Se realizó prueba desde los navegadores Chrome, Firefox, Edge e Internet Explorer, obteniendo siempre el mismo resultado. </t>
  </si>
  <si>
    <t>Evidencias: https://drive.google.com/open?id=1NVj0jeYzMIu7nzCLi3z4G6IsjevdixHo</t>
  </si>
  <si>
    <t xml:space="preserve">Se realiza ajustes del  OVA, ya que se habia cambiado un nombre de una carpeta en el content y por ende la OVA tenia este enlace roto. </t>
  </si>
  <si>
    <t xml:space="preserve">
92130082_1_VIRTUAL_1</t>
  </si>
  <si>
    <t>ASEGURAMIENTO DE LA CALIDAD EN PRODUCTOS LÁCTEOS</t>
  </si>
  <si>
    <t>No cuenta con los materiales de formación en la versión descargable en ninguna de sus unidades temáticas.</t>
  </si>
  <si>
    <t>https://drive.google.com/file/d/1ns1kCD2Wkh-6CwuhtOvHh_LsEMBSXdmU/view</t>
  </si>
  <si>
    <t xml:space="preserve">Los OVA de acuerdo a su antigüedad no cuenta con el materiales de formación en la versión descargable ni fuente de la misma.
https://drive.google.com/file/d/1ns1kCD2Wkh-6CwuhtOvHh_LsEMBSXdmU/view
</t>
  </si>
  <si>
    <t xml:space="preserve">Se realiza revisión del content de la versión de esta semilla  y de la versión anterior, ya que esta semilla es una versión actualizada con el menu nuevo pero con recursos de la versión anterior. Ambas versiones de semilla no tienen materiales de formación en versión descargable. Desde el 2108 existe una nueva versión de la semilla que ya esta en ejecución y esta fue diseñada por el ERE. </t>
  </si>
  <si>
    <t>12310020_1_VIRTUAL_2</t>
  </si>
  <si>
    <t>Caracterización del sector financiero</t>
  </si>
  <si>
    <t>https://www.superfinanciera.gov.co/SFCant/NuestraSuperintendencia/historia.doc
https://www.superfinanciera.gov.co/SFCant/Normativa/doctrinas1999/centralriesgossuper0027.htm</t>
  </si>
  <si>
    <t>Los enlaces de dos documentos se encuentran rotos en la actividad de la semana tres.
*. Historia del Sector Financiero en Colombia: https://www.superfinanciera.gov.co/SFCant/NuestraSuperintendencia/historia.doc
*. Superintendencia Financiera de Colombia: https://www.superfinanciera.gov.co/SFCant/Normativa/doctrinas1999/centralriesgossuper0027.htm</t>
  </si>
  <si>
    <t>El instructor a cargo de las fichas aporta estas url en las fichas asignadas:
*. Historia del Sector Financiero en Colombia - Propuesta: https://www.superfinanciera.gov.co/inicio/nuestra-entidad-20483
*. Superintendencia Financiera de Colombia - Propuesta: https://www.superfinanciera.gov.co/inicio/11293</t>
  </si>
  <si>
    <t>Se adjuntó en el vínculo dañado, un enlace nuevo con el tema (Historia del Sector Financiero en Colombia), libro de la Biblioteca SENA, se especifican las páginas en el vínculo, igualmente se crea un enlace con el vídeo (Cómo ingresar a la Biblioteca SENA), en el mismo espacio de enlaces externos.</t>
  </si>
  <si>
    <t>33130161_1_VIRTUAL</t>
  </si>
  <si>
    <t>Sistema de Gestión de la Seguridad y Salud en el Trabajo SG-SST</t>
  </si>
  <si>
    <t>En la semilla se encuentra repetida una actividad interactiva que apunta al RAP1: Evidencia 2 (De Conocimiento) RAP1_EV02 “Actividad Interactiva “Ciclo PHVA”.</t>
  </si>
  <si>
    <t>El instructor a cargo de las fichas indica lo siguiente:
Continua apareciendo en los cursos semilla la Actividad Aprendizaje duplicada: RAP 1 EV02 ""Actividad Interactiva ciclo PHVA"".  Siempre como instructora he solicitado que la bajen de la semilla para evitar confusión aprendices, entre toros.  Agradezco la atención.
Evidencia: https://drive.google.com/drive/folders/1H9Nke4Phkuxf6I5MWfSWBSE5JjmGYGbQ</t>
  </si>
  <si>
    <t xml:space="preserve">Se procedió a realizar pruebas en la semilla 33130161_1_VIRTUAL, con el fin de identificar la columna que recepciona la calificación del SCORM. Por lo que se procedió a eliminar la columna RAP1_EV01 – “Actividad Interactiva: “Conceptos SG-SST”._HUERFANA, con el fin de no generar confusión en los Aprendices.
En el centro de calificaciones se dejó visible la columna principal RAP1_EV01 -Actividad Interactiva: “Conceptos SG-SST”. 
</t>
  </si>
  <si>
    <t>Revisando la semilla con ID 33130161_1_VIRTUAL se evidencia que el campo de la actividad interactiva "Ciclo PHVA" se encuentra repetido en el centro de calificaciones, se debe identificar cual es la que está enlazado a ésta actividad interactiva y el otro se  debe eliminar evitando confucción en el momento del alistamiento de la ficha. Igualmente este curso cuenta con un ID más actualizado 33130161_1_VIRTUAL (Reubuicación).</t>
  </si>
  <si>
    <t>Se verifica y en el semilla tampoco funciona dicha actividad.Este caso ya habia sido escalado en la fila 97, pero no se obtuvo solución alguna, por tal razón se vuelve a reportar. Se realiza verificación en exploradores como Chrome y Mozila y no carga, en Edge es el único que carga pero los usuarios no utilizan este explorador. Se adjunta evidencia: https://screencast-o-matic.com/watch/cq1bocTEH2</t>
  </si>
  <si>
    <r>
      <rPr>
        <sz val="10"/>
        <color rgb="FF000000"/>
        <rFont val="Arial"/>
      </rPr>
      <t xml:space="preserve">Se procede a ejecutar la Actividad 3 - Evidencia 1 Interactiva "Introducción a las bases de datos y a los sistemas de gestión de bases de datos" en los navegadores Firefox Mozilla, Chrome y Safari, por lo que no se evidencia novedad alguna.
La novedad es producida por los siguientes casos:
1. Las ventanas emergentes se encuentran desactivadas.
2. Permitir la que se ejecute Adobe Flash Player en el navegador. 
3. Haz clic en la opción para visitar el sitio no seguro.
En la evidencia adjunta se puede observar las pruebas realizadas en vista preliminar de alumno en diferentes sistemas operativos y navegadores.
</t>
    </r>
    <r>
      <rPr>
        <u/>
        <sz val="10"/>
        <color rgb="FF1155CC"/>
        <rFont val="Arial"/>
      </rPr>
      <t>https://screencast-o-matic.com/watch/cq1b0eTGTy</t>
    </r>
    <r>
      <rPr>
        <sz val="10"/>
        <color rgb="FF000000"/>
        <rFont val="Arial"/>
      </rPr>
      <t xml:space="preserve">
</t>
    </r>
    <r>
      <rPr>
        <u/>
        <sz val="10"/>
        <color rgb="FF1155CC"/>
        <rFont val="Arial"/>
      </rPr>
      <t>https://screencast-o-matic.com/watch/cq1F2TTm0A</t>
    </r>
    <r>
      <rPr>
        <sz val="10"/>
        <color rgb="FF000000"/>
        <rFont val="Arial"/>
      </rPr>
      <t xml:space="preserve">
Tutorial de borrado de caché </t>
    </r>
    <r>
      <rPr>
        <u/>
        <sz val="10"/>
        <color rgb="FF1155CC"/>
        <rFont val="Arial"/>
      </rPr>
      <t>https://www.youtube.com/watch?v=2acrxF5x1rM&amp;feature=youtu.be</t>
    </r>
    <r>
      <rPr>
        <sz val="10"/>
        <color rgb="FF000000"/>
        <rFont val="Arial"/>
      </rPr>
      <t xml:space="preserve">
De acuerdo a lo anterior se da por cerrado el caso.</t>
    </r>
  </si>
  <si>
    <t>62330163_1_VIRTUAL_1</t>
  </si>
  <si>
    <t>TECNICAS EN VENTAS</t>
  </si>
  <si>
    <r>
      <rPr>
        <sz val="10"/>
        <color rgb="FF000000"/>
        <rFont val="Arial"/>
      </rPr>
      <t xml:space="preserve">No se puede acceder al documento Nociones generales sobre comercio electronico - Autor: Patricia Nieto Melgarejo en la dirección especificada: </t>
    </r>
    <r>
      <rPr>
        <u/>
        <sz val="10"/>
        <color rgb="FF1155CC"/>
        <rFont val="Arial"/>
      </rPr>
      <t>http://www.derecho.usmp.edu.pe/cedetec/articulos/el_comercio_electronico.pdf</t>
    </r>
  </si>
  <si>
    <t>En la actividad 2&gt;Material complementario; no se puede acceder a http://www.derecho.usmp.edu.pe/cedetec/articulos/el_comercio_electronico.pdf</t>
  </si>
  <si>
    <t>Se verifica la semilla y tampoco se puede acceder al recurso indicado.</t>
  </si>
  <si>
    <t xml:space="preserve">
Se dispuso en el content el recurso el_comercio_electronico.pdf Autor: Patricia Nieto Melgarejo., con el cual fue solucionada la novedad presentada en el banner material complementario de la actividad 2 del curso.</t>
  </si>
  <si>
    <t>Se adjunta el enlace donde se encuentra el documento, para que se cargue en el Content Collection: Unidad 2 / Material complementario / "Nociones generales sobre comercio electronico - Autor: Patricia Nieto Melgarejo". file:///C:/Users/Sena/Control%20Seguimiento/Documents/Downloads/NOCIONES_GENERALES_SOBRE_EL_COMERCIO_ELE.pdf</t>
  </si>
  <si>
    <t xml:space="preserve">Al abrir la actividad interactiva de la semana 1: Actividad 1 - Evidencia 1 Interactiva "Gestión de bases de datos" esta abre la ventana en blanco y nunca carga </t>
  </si>
  <si>
    <t>19/06/2019. Al realizar la prueba con Google Chrome, Microsoft Edge  la actividad interactiva no carga, quedando la página en blanco. 
 Al realizar la prueba interactiva en el navegador Opera funciona correctamente. Por favor solucionar para estos exploradores.
"Pruebas con Opera: 
http://somup.com/cq1qYUnNnL
Pruebas con Google Chrome
http://somup.com/cq1qYCnNeZ
Pruebas Microsoft Edge.
http://somup.com/cq1qYHnNex"</t>
  </si>
  <si>
    <t>Los materiales complementarios son iguales en todas las actividades Material de complementario 1 = Material de complementario 2 = Material de complementario 3 = Material de complementario 4.</t>
  </si>
  <si>
    <t>El material complementario que se menciona en las 4 unidades es sugerido en las 4 guías de aprendizaje, es decir que este material le permite al aprendiz consultarlo según los requerimientos de los temas vistos de cada unidad, teniendo encuenta la guía de aprendizaje.</t>
  </si>
  <si>
    <t>21720007_2_VIRTUAL</t>
  </si>
  <si>
    <t>Auditoría informática: conceptualización</t>
  </si>
  <si>
    <t>En la semilla del curso Auditoría Informática conceptualización, la imagen de presentación de la evidencia caso de estudio: Juliana la auditora, que pertenece a la actividad 3, dice que se deben presentar las ventajas y desventajas pero la guía de aprendizaje dice que debe indicar los entrenamientos que debe tener Juliana para desempeñar su papel de auditora.  Es confuso para el aprendiz y esto hace que el entregue evidencias incorrectas. Es importante que arreglen la semilla cambiando la imagen por lo que dice la guía de apredizaje 3.</t>
  </si>
  <si>
    <t>Se corriege en el semilla la imagen de la actividad teniendo en cuenta lo dispuesto en la guia de actividades</t>
  </si>
  <si>
    <t xml:space="preserve">En la semilla hay dos actividades calificables (Cuestionario de entrada AA1 y Cuestionario de salida AA4) a las cuales los aprendices no pueden acceder, pues cuando intentan hacerlo la página les arroja error.  De acuerdo a lo anterior, a la fecha, ninguno de los aprendices ha podido presentar ninguna de estas dos actividades.
Rutas: 
Actividad 1&gt;Evidencia: Cuestionario de Entrada AA1
Actividad 4&gt;Evidencia: Cuestionario de Salida AA4; las dos despliegan el mensaje de error: Error.
An error occurred while processing your request.
</t>
  </si>
  <si>
    <t xml:space="preserve">En la semilla hay dos actividades calificables (Cuestionario de entrada AA1 y Cuestionario de salida AA4) a las cuales los aprendices no pueden acceder, pues cuando intentan hacerlo la página les arroja error.  De acuerdo a lo anterior, a la fecha, ninguno de los aprendices ha podido presentar ninguna de estas dos actividades.
Rutas: 
Actividad 1&gt;Evidencia: Cuestionario de Entrada AA1; link: http://habilidades.prosperidadsocial.gov.co/Inscripcion/DatosBasicos?key=entrada
Actividad 4&gt;Evidencia: Cuestionario de Salida AA4; link: http://habilidades.prosperidadsocial.gov.co/Inscripcion/DatosBasicos?key=salida
Las dos despliegan el mensaje de error: Error.
An error occurred while processing your request.
</t>
  </si>
  <si>
    <t>Se contactó a Prosperidad Social; quienes indicaron que dichos link no están en funcionamiento.</t>
  </si>
  <si>
    <t>El curso es un convenio con Prosperodad Social, las evaluaciones mencionadas en las guía de aprendizaje 1 y 4 se encuentra en la página de dicha entidad y se encuentran desactivadas, igualmente para actualizar el curso debe de hacerse en acompañamiento de la entidad mencionada.</t>
  </si>
  <si>
    <t>72210035_2_VIRTUAL_1</t>
  </si>
  <si>
    <t>PRODUCCION DE DERIVADOS LACTEOS</t>
  </si>
  <si>
    <t>En el material del programa de la semana 2, en la definición de Bacteria Gram Positivas, hay un error de redacción, ya que se estan refiriendo a estas bacterias y mencionan las gram negativas.</t>
  </si>
  <si>
    <t>Evidencia: /institution/SENA/Explotacion/72210035/Contenido/DocArtic/Actividad_Aprendizaje2/Material_de_fomacion2.pdf</t>
  </si>
  <si>
    <r>
      <rPr>
        <sz val="11"/>
        <color rgb="FF434343"/>
        <rFont val="&quot;Calibri&quot;,&quot;sans-serif&quot;"/>
      </rPr>
      <t>Se debe corregir el OA 2 (pdf y multimedia)  la palabra "</t>
    </r>
    <r>
      <rPr>
        <sz val="11"/>
        <color rgb="FFFF0000"/>
        <rFont val="&quot;Calibri&quot;,&quot;sans-serif&quot;"/>
      </rPr>
      <t>negativas</t>
    </r>
    <r>
      <rPr>
        <sz val="11"/>
        <color rgb="FF434343"/>
        <rFont val="&quot;Calibri&quot;,&quot;sans-serif&quot;"/>
      </rPr>
      <t xml:space="preserve"> por positivas" en el siguiente texto página 3
"</t>
    </r>
    <r>
      <rPr>
        <b/>
        <sz val="11"/>
        <color rgb="FF434343"/>
        <rFont val="&quot;Calibri&quot;,&quot;sans-serif&quot;"/>
      </rPr>
      <t>Bacterias gram positivas</t>
    </r>
    <r>
      <rPr>
        <sz val="11"/>
        <color rgb="FF434343"/>
        <rFont val="&quot;Calibri&quot;,&quot;sans-serif&quot;"/>
      </rPr>
      <t>: 
Estas bacterias se les denomina gram</t>
    </r>
    <r>
      <rPr>
        <sz val="11"/>
        <color rgb="FFFF0000"/>
        <rFont val="&quot;Calibri&quot;,&quot;sans-serif&quot;"/>
      </rPr>
      <t xml:space="preserve"> negativas</t>
    </r>
    <r>
      <rPr>
        <sz val="11"/>
        <color rgb="FF434343"/>
        <rFont val="&quot;Calibri&quot;,&quot;sans-serif&quot;"/>
      </rPr>
      <t xml:space="preserve"> porque por medio de la tinción de gram se tiñen de azul oscuro o violeta, son anaerobias facultativas, mesófilas y termófilas."</t>
    </r>
  </si>
  <si>
    <t>Se realizaajuste en el documento PDF y en la OVA del materiial de formación de la Actividad de aprendizaje 2. Los recursos ya se encuentran vinculados en la semilla del programa.</t>
  </si>
  <si>
    <t>12310170_2_VIRTUAL_2</t>
  </si>
  <si>
    <t>ANALISIS FINANCIERO.</t>
  </si>
  <si>
    <r>
      <rPr>
        <sz val="10"/>
        <color rgb="FF000000"/>
        <rFont val="Arial"/>
      </rPr>
      <t xml:space="preserve">De acuerdo con el caso reportado por el instructor se evidencia:
1. Los resultados de aprendizaje pasan en orden inverso por integración desde SOFIA Plus al LMS; los cuales también coincide con el diseño curricular; para lo cual no hay problema.
</t>
    </r>
    <r>
      <rPr>
        <b/>
        <sz val="10"/>
        <color rgb="FF000000"/>
        <rFont val="Arial"/>
      </rPr>
      <t>2. Aunque los resultados de aprendizaje en la información del programa tienen la misma numeración que se presenta tanto en el centro de calificaciones como en el diseño curricular; el texto no es exactamente igual a lo indicado en SOFIA Plus y en el diseño curricular. 
3. En las guías de aprendizaje no hay correspondencia de los resultados de aprendizaje indicados en el centro de calificaciones y el diseño curricular.</t>
    </r>
    <r>
      <rPr>
        <sz val="10"/>
        <color rgb="FF000000"/>
        <rFont val="Arial"/>
      </rPr>
      <t xml:space="preserve">
Lo evidenciado se puede observar en el archivo adjunto: </t>
    </r>
    <r>
      <rPr>
        <u/>
        <sz val="10"/>
        <color rgb="FF1155CC"/>
        <rFont val="Arial"/>
      </rPr>
      <t>https://drive.google.com/file/d/1bvb7_E5TQBGYBhOIjzPxvSHNgJK3J7HW/view?usp=sharing</t>
    </r>
  </si>
  <si>
    <t>De acuerdo con el caso reportado por el instructor se evidencia:
1. Los resultados de aprendizaje pasan en orden inverso por integración desde SOFIA Plus al LMS; los cuales también coincide con el diseño curricular; para lo cual no hay problema.
2. Aunque los resultados de aprendizaje en la información del programa tienen la misma numeración que se presenta tanto en el centro de calificaciones como en el diseño curricular; el texto no es exactamente igual a lo indicado en SOFIA Plus y en el diseño curricular. 
3. En las guías de aprendizaje no hay correspondencia de los resultados de aprendizaje indicados en el centro de calificaciones y el diseño curricular.
Lo evidenciado se puede observar en el archivo adjunto: https://drive.google.com/file/d/1bvb7_E5TQBGYBhOIjzPxvSHNgJK3J7HW/view?usp=sharing</t>
  </si>
  <si>
    <r>
      <rPr>
        <sz val="10"/>
        <color rgb="FF000000"/>
        <rFont val="Arial"/>
      </rPr>
      <t xml:space="preserve">De acuerdo con el caso reportado por el instructor se evidencia:
1. Los resultados de aprendizaje pasan en orden inverso por integración desde SOFIA Plus al LMS; los cuales también coincide con el diseño curricular; para lo cual no hay problema.
2. Aunque los resultados de aprendizaje en la información del programa tienen la misma numeración que se presenta tanto en el centro de calificaciones como en el diseño curricular; el texto no es exactamente igual a lo indicado en SOFIA Plus y en el diseño curricular. 
3. En las guías de aprendizaje no hay correspondencia de los resultados de aprendizaje indicados en el centro de calificaciones y el diseño curricular.
Lo evidenciado se puede observar en el archivo adjunto: </t>
    </r>
    <r>
      <rPr>
        <u/>
        <sz val="10"/>
        <color rgb="FF1155CC"/>
        <rFont val="Arial"/>
      </rPr>
      <t>https://drive.google.com/file/d/1bvb7_E5TQBGYBhOIjzPxvSHNgJK3J7HW/view?usp=sharing</t>
    </r>
  </si>
  <si>
    <t>Teniendo en cuenta el Diseño curricular, se debe corregir los RAPs de las guías de aprendizaje, de la planeación pedagógica, de la información del programa tanto pdf como la multimedia, los dos cronogramas de actividades (Word y pdf). Igualmente en la página principal se encuentra enlazado el material de información, y un cronograma de actividades que también se les debe de corregir los RAPs.</t>
  </si>
  <si>
    <t>Se realiza ajuste de orden de resultados de aprendizaje, es immportante tener en cuenta que el orden de los resultados no es necesariamente como se encuentran en el diseño curricular, se ajuste orden de resultados como se encuentran en la planeación pedagogica, no como indica instructor en el enlace de evidencia. Se ajustan resultados en la info PDF y OVA y se completan en las 4 guias de aprendizaje, al igual que en el planeación pedagogica.</t>
  </si>
  <si>
    <t>84240189_1_VIRTUAL_1</t>
  </si>
  <si>
    <t>METALES PRECIOSOS Y ALEACIONES PARA JOYERIA</t>
  </si>
  <si>
    <r>
      <rPr>
        <sz val="10"/>
        <color rgb="FF000000"/>
        <rFont val="Arial"/>
      </rPr>
      <t xml:space="preserve">Actividad 1 &gt; Marterial de Apoyo: El documento con título Documento sectorial metales y piedras preciosas, joyería y bisutería no corresponde al enlace compartido. El enlace lo direcciona al documento CARACTERIZACIÓN Y
DIAGNÓSTICO DE LA CADENA PRODUCTIVA DE LA JOYERÍA EN
SANTANDER.
Actividad 2 &gt; Material del Apoyo 2: Se encuentra una copia de la carpeta del material de apoyo de la Actividad 1 con exactamente el mismo error: el documento con título Documento sectorial metales y piedras preciosas, joyería y bisutería no corresponde al enlace compartido. El enlace lo direcciona al documento CARACTERIZACIÓN Y DIAGNÓSTICO DE LA CADENA PRODUCTIVA
DE LA JOYERÍA EN SANTANDER.
Actividad 2 &gt; Actividad interactiva 2: La respuesta acertada no se encuentra dentro de las opciones. </t>
    </r>
    <r>
      <rPr>
        <b/>
        <sz val="10"/>
        <color rgb="FF980000"/>
        <rFont val="Arial"/>
      </rPr>
      <t xml:space="preserve">La instructora indica que la pregunta que no contiene la respuesta correcta es: ¿cuál es el metal más pesado del mundo? </t>
    </r>
    <r>
      <rPr>
        <sz val="10"/>
        <color rgb="FF000000"/>
        <rFont val="Arial"/>
      </rPr>
      <t xml:space="preserve">
Las siguientes referencias de las guías de aprendizaje 1, 2, 3 y 4 no direccionan a ninguna parte o son inválidas: 
file:///C:/Users/Usuario/Downloads/481-901-1-SM%20(2).pdf y https://chirinossilvaroger.files.wordpress.com/2012/05/fundamentos-de-la-ciencia-e-ingenieria-de-materiales-4ta-edicic3b3n-william-f-smith-javad-hashemi.pdf</t>
    </r>
  </si>
  <si>
    <r>
      <rPr>
        <sz val="10"/>
        <color rgb="FF000000"/>
        <rFont val="Arial"/>
      </rPr>
      <t xml:space="preserve">Actividad 1 &gt; Marterial de Apoyo: El documento con título Documento sectorial metales y piedras preciosas, joyería y bisutería no corresponde al enlace compartido. El enlace lo direcciona al documento CARACTERIZACIÓN Y
DIAGNÓSTICO DE LA CADENA PRODUCTIVA DE LA JOYERÍA EN
SANTANDER.
Actividad 2 &gt; Material del Apoyo 2: Se encuentra una copia de la carpeta del material de apoyo de la Actividad 1 con exactamente el mismo error: el documento con título Documento sectorial metales y piedras preciosas, joyería y bisutería no corresponde al enlace compartido. El enlace lo direcciona al documento CARACTERIZACIÓN Y DIAGNÓSTICO DE LA CADENA PRODUCTIVA
DE LA JOYERÍA EN SANTANDER.
Actividad 2 &gt; Actividad interactiva 2: La respuesta acertada no se encuentra dentro de las opciones. </t>
    </r>
    <r>
      <rPr>
        <b/>
        <sz val="10"/>
        <color rgb="FF980000"/>
        <rFont val="Arial"/>
      </rPr>
      <t xml:space="preserve">La instructora indica que la pregunta que no contiene la respuesta correcta es: ¿cuál es el metal más pesado del mundo? 
</t>
    </r>
    <r>
      <rPr>
        <sz val="10"/>
        <color rgb="FF000000"/>
        <rFont val="Arial"/>
      </rPr>
      <t xml:space="preserve">
Las siguientes referencias de las guías de aprendizaje 1, 2, 3 y 4 no direccionan a ninguna parte o son inválidas: 
file:///C:/Users/Usuario/Downloads/481-901-1-SM%20(2).pdf y https://chirinossilvaroger.files.wordpress.com/2012/05/fundamentos-de-la-ciencia-e-ingenieria-de-materiales-4ta-edicic3b3n-william-f-smith-javad-hashemi.pdf</t>
    </r>
  </si>
  <si>
    <t xml:space="preserve">1.        En la actividad interactiva 2: Se puede evidenciar la pregunta ¿Cuáles es el segundo metal más pesado del mundo?. En la actividad interactiva hay 4 posibles respuestas, de las cuales ninguna está programada como la correcta.
2.         No fue posible dar solución a la novedad, debido a que en el content no fue cargada la fuente de la actividad interactiva.
Se solicita amablemente la fuente con el fin de dar solución a la novedad y posteriormente ser cargada en el content.
</t>
  </si>
  <si>
    <r>
      <rPr>
        <sz val="10"/>
        <color rgb="FF000000"/>
        <rFont val="Arial"/>
      </rPr>
      <t xml:space="preserve">El documento citado "Documento sectorial metales y piedras preciosas, joyería y bisutería." en el material de apoyo, puede cambiar por el siguiente documento "http://www.procolombia.co/sites/default/files/joyeriaybisuteria_26feb.pdf" que remite al tema citado "Manual de joyería y bisutería 2018" </t>
    </r>
    <r>
      <rPr>
        <u/>
        <sz val="10"/>
        <color rgb="FF1155CC"/>
        <rFont val="Arial"/>
      </rPr>
      <t>https://drive.google.com/open?id=1qnvUuNlgM6oSPElZXCJ2q8OmaZEF4FBo</t>
    </r>
    <r>
      <rPr>
        <sz val="10"/>
        <color rgb="FF000000"/>
        <rFont val="Arial"/>
      </rPr>
      <t xml:space="preserve">
anexo documento para que sea cargado en el repositorio</t>
    </r>
  </si>
  <si>
    <t>51250029_2_VIRTUAL</t>
  </si>
  <si>
    <t>ENGLISH DOT WORKS 6 (INGLES)</t>
  </si>
  <si>
    <t xml:space="preserve">La instrcutora indica: En la actividad interactiva para el nivel 6 de los cursos English Dot works, para la primera semana de actividades en el botón Activity 1: Interactive activity "Regrets", mis estudiantes se quejan de que solucionan la actividad en multiples ocasiones y aún así la actividad les dice que la solución está incorrecta, yo misma realize la actividad y sucedió lo mismo, coloco la respuesta correcta y en todas las opciones aparece que la actividad está mal desarrollada. </t>
  </si>
  <si>
    <t xml:space="preserve">En la actividad interactiva para el nivel 6 de los cursos English Dot works, para la primera semana de actividades en el botón Activity 1: Interactive activity "Regrets", mis estudiantes se quejan de que solucionan la actividad en multiples ocasiones y aún así la actividad les dice que la solución está incorrecta, yo misma realize la actividad y sucedió lo mismo, coloco la respuesta correcta y en todas las opciones aparece que la actividad está mal desarrollada. </t>
  </si>
  <si>
    <t>Evidencia:
https://drive.google.com/file/d/1wzOzlJ3jjZWYX8FuFJHVb-6a2PVtmPfy/view</t>
  </si>
  <si>
    <t>Escalo el caso a Equipo de ecosistema, verificando observaciones en el materal interactivo -------   "En la actividad interactiva para el nivel 6 de los cursos English Dot works, para la primera semana de actividades en el botón Activity 1: Interactive activity "Regrets", mis estudiantes se quejan de que solucionan la actividad en multiples ocasiones y aún así la actividad les dice que la solución está incorrecta, yo misma realize la actividad y sucedió lo mismo, coloco la respuesta correcta y en todas las opciones aparece que la actividad está mal desarrollada."</t>
  </si>
  <si>
    <t>Se realiza prueba y la actividad interactiva funciona correctamente con  las dos opciones de respuesta para cada una de las 5 opciones de juego. Es importante tener en cuenta que estos dos simbolos no son iguales ` y ', es diferente la comilla que el apostrofe.
Opcion 1:
if I had put out the candle my house wouldn't have burnt -
my house wouldn't have burnt if I had put out the candle
Opcion 2:
if he had hurried up he wouldn't have lost the plane-
he wouldn't have lost the plane if he had hurried up
Opcion 3:
if I hadn't got drunk the thieves wouldn't have stolen my wallet-
the thieves wouldn't have stolen my wallet if I hadn't got drunk
Opcion 4:
if my dad had paid attention to me I wouldn't have fallen down-
I wouldn't have fallen down if my dad had paid attention to me
Opcion 5:
if I had studied for the exam I would have passed the exam-
I would have passed the exam if I had studied for the exam</t>
  </si>
  <si>
    <t>El instructor indica que en el material de la semana 4, en el documento "Implementación" el código de colores de cables no corresponde a la norma colombiana.
Ruta. Materiales del programa &gt; Unidad 4 Instalación &gt; Imprimible Implementación - página 16.</t>
  </si>
  <si>
    <t xml:space="preserve">Evidencia:
https://drive.google.com/open?id=1NkakWwqVcX-FyhDLk2qpxxMVe0nx6Rv6
</t>
  </si>
  <si>
    <t>Este curso cuenta con un código mas actualizado que se debe de estar assignado a partir de este mes julio.ID 82110034_1_VIRTUAL_2</t>
  </si>
  <si>
    <t>El instructor resporta que existen preguntas con respuestas erróneas en evaluaciones 1 y 2</t>
  </si>
  <si>
    <t>https://drive.google.com/file/d/12C31X-mVxXBSeqev_I_kXLmXdCJc9xlp/view</t>
  </si>
  <si>
    <t>Teletrabajo para independientes</t>
  </si>
  <si>
    <t>El instructor a cargo de la ficha reporta que un RAP en especial no esta escrito de forma literal como aparece en el diseño curricular del programa, en la informacion del programa, tanto la version interactiva como PDF y en la guia de aprendizaje de la actividad 2, la descripcion del RAP no coincide con la que esta descrita en el PDF del diseño curricular y el que aparece en el centro de calificaciones.</t>
  </si>
  <si>
    <t>El instructor a cargo de la ficha reporta que un RAP en especial no esta escrito de forma literal como aparece en el diseño curricular del programa, en la informacion del programa, tanto la version interactiva como PDF y en la guia de aprendizaje de la actividad 2, la descripcion del RAP no coincide con la que esta descrita en el PDF del diseño curricular y el que aparece en el centro de calificaciones.
En las evidencias aparece resaltada la palabra que no coincide, es "CONOCER" y en estos recursos esta "APLICAR", se solicita actualizar esta informacion y que coincida en estos tres recursos o documentos del programa</t>
  </si>
  <si>
    <t>Evidencias:
https://drive.google.com/drive/folders/1JNJHealt8sqSlP3cFY6lRZKAw-kzMaig</t>
  </si>
  <si>
    <t>Escalo el caso a equipo de ecosistema teniendo en cuenta que se deben realizar cambios tanto en los pdf como en los multimedias. ID reportado 63110171_1_VIRTUAL. Este curso cuenta con un ID más actualizado 63110171_1_VIRTUAL_1 (Reubicación).</t>
  </si>
  <si>
    <t>41311412_1_VIRTUAL_1</t>
  </si>
  <si>
    <t>Contextualización en ambientes virtuales de aprendizaje para instructores SENA</t>
  </si>
  <si>
    <t>https://sena.blackboard.com/courses/1/41311412_1_VIRTUAL_1/content/_13772334_1/index.html</t>
  </si>
  <si>
    <t>El instructor a cargo de una ficha (1932796) reporta que la Evidencia: Actividad interactiva “Dinamizar la formación con acciones de alistamiento y herramientas efectivas” de la Actividad 2 no permite la navegacion interna, no se puede realizar la actividad como tal, solo se pueden visualizar la introduccion y las instrucciones pero no permite desarrollar la actividad planificada como tal, por favor corregir o indicar cual es el proceso o funcionamiento.</t>
  </si>
  <si>
    <t>Evidencia:
https://screencast-o-matic.com/watch/cqil3IOFFt</t>
  </si>
  <si>
    <t>Una vez analizada la novedad reportada, me permito informar que no se esta haciendo el procedimiento de acuerdo con las instrucciones brindadas en la actividad interactiva. Debido a que la actividad está programada de forma que la selección del mapa sea por el método de arrastre.
Para mayor apreciación se adjunta a continuación un video demostrativo: 
https://screencast-o-matic.com/watch/cqjuDXtrV1</t>
  </si>
  <si>
    <t>Se solicita revision de los contenidos temáticos del programa CONTROLES Y SEGURIDAD INFORMATICA, para de esta manera determinar si estan actualizados</t>
  </si>
  <si>
    <t>Esta programa se encuentra para rediseñar, por el momento no se cuenta con experto temático</t>
  </si>
  <si>
    <t xml:space="preserve">21720170_2_VIRTUAL_1 </t>
  </si>
  <si>
    <t>GESTION DE LA SEGURIDAD INFORMATICA</t>
  </si>
  <si>
    <t>El programa 21720170  GESTION DE LA SEGURIDAD INFORMATICA en su versión 1,  En Ejecución en SOFIA PLUS cuenta con 3 Resultados de aprendizaje. 
-ANALIZAR EL RIESGO DE LOS ACTIVOS DE LA INFORMACIÓN, ESTABLECIENDO NORMAS Y METODOLOGÍAS DE BUENAS PRÁCTICAS.
-RECONOCER LAS AMENAZAS INFORMÁTICAS DE LA EMPRESA, IDENTIFICANDO LA INFRAESTRUCTURA TECNOLÓGICA, ORGANIZACIONAL Y HUMANA ACORDE CON ESTÁNDARES DE SEGURIDAD NACIONAL E INTERNACIONAL.
-REALIZAR INFORME IDENTIFICANDO LOS PROCESOS CRÍTICOS, LOS ACTIVOS DE LA INFORMACIÓN Y LA VALORACIÓN DEL RIESGO DE LA SEGURIDAD INFORMÁTICA CON ESTÁNDARES DE SEGURIDAD NACIONAL E INTERNACIONAL.
Al revisar la información en el LMS de la semilla asociada 21720170_2_VIRTUAL_1 se encuentra que en el link de descarga de Diseño Curricular, descarga el diseño con 3 RAPS, sin embargo en la Información del Programa y en la planeación pedagógica se nombran 4 resultados de aprendizaje. 
En  LMS, en  la guía de la actividad 1  aparece nombrado el resultado de aprendizaje ""Identificar los conceptos básicos sobre seguridad informática y delitos informáticos."" pero este no existe en el diseño curricular. También se evidencia que en esa guía se hace referencia a la versión 2 del programa, pero esta versión se encuentra en estado SUSPENDIDO en SOFIA. 
De este programa se encuentra una semilla antigua 21720170_1_VIRTUAL  que corresponde al diseño curricular versión 1 , pero las guías de aprendizaje están haciendo referencia a otro programa Código: 21730025 Versión: 2 entonces no se puede usar.
Hay otra semilla  21720170_2_VIRTUAL_2 pero esta también cuenta con 4 resultados de aprendizaje, y difiere del diseño curricular.
La sugerencia es que este programa no se oferte, y se adapte la semilla mas actualizada 21720170_2_VIRTUAL_2  a la versión 1 del diseño curricular quitando el resultado de aprendizaje que sobra.</t>
  </si>
  <si>
    <t>21720168_2_VIRTUAL_1</t>
  </si>
  <si>
    <t>APRENDIZ DIGITAL</t>
  </si>
  <si>
    <t>institution/SENA/Tecnologia/21720168_1/Contenido/DocArtic/guia_3.pdf</t>
  </si>
  <si>
    <t>La guía de aprendizaje 3 no contiene información sobre la Prueba: consolidando mi conocimiento en TIC; correspondiente a la unidad 3.</t>
  </si>
  <si>
    <t xml:space="preserve">De acuerdo a la novedad presentada, me permito informar que en la Guía de aprendizaje 3 en el punto 3.2 Actividades de contextualización e identificación de conocimientos necesarios para el aprendizaje. Podemos evidenciar la Prueba: Consolidando mi conocimiento TIC, la cual es categorizada como una actividad de contextualización que le permite al aprendiz identificar cuáles son sus fortalezas y debilidades en cuanto a los conocimientos previos para el desarrollo de la actividad y por tanto no será evaluada por el instructor.
Evidencia: https://drive.google.com/file/d/1EC9Yk8fjoaTqH-Vx0W_3Hyb2g_OCoA0r/view?usp=sharing
</t>
  </si>
  <si>
    <t>Revisando la planeación pedagógica y la guía de aprendizaje de la unidad 3 se evidencia las siguientes actividades que no se encuentran enlazadas correctamente al centro de calificaciones:
Evidencia AA3-Ev1: Trabajo en Equipo. Saber usar la información en la Red.
Evidencia AA3-Ev2: Informe. Lineamientos para una buena socialización en la Red.
Evidencia AA3-Ev3: Foro Temático. “Uso y aplicaciones del Espacio Web Personal”.
Evidencia AA3-Ev4: Conferencia On-Line. Presentación y Sustentación del proyecto.</t>
  </si>
  <si>
    <t xml:space="preserve">En Materiales complementarios de la Actividad 3; los enlaces:
1. ¿Qué es amortización? estaba roto; por lo que se cambió por: http://www.finanzaspracticas.com.co/planificar/credito/que-es-el-credito/que-es-la-amortizacion
5. Tasas de interés Banco de la República. direccionaba a la página de Tasas de interés Superintendencia Financiera de Colombia; la cual se cambiada por: http://www.banrep.gov.co/es/tasas-interes
</t>
  </si>
  <si>
    <t>En Materiales complementarios de la Actividad 3; los enlaces: 
1. ¿Qué es amortización? estaba roto; por lo que se cambió por: http://www.finanzaspracticas.com.co/planificar/credito/que-es-el-credito/que-es-la-amortizacion 
5. Tasas de interés Banco de la República. direccionaba a la página de Tasas de interés Superintendencia Financiera de Colombia; la cual se cambiada por: http://www.banrep.gov.co/es/tasas-interes</t>
  </si>
  <si>
    <t>https://drive.google.com/file/d/1YG9UdbfEIQPJ9WE2y_8FiMF5hPxI3P1m/view?usp=sharing</t>
  </si>
  <si>
    <t>institution  &gt;  SENA  &gt;  Tecnologia  &gt;  21720007 &gt;  Interactivos &gt; ActividadesInteractivas  &gt; ActIntRAP2.zip</t>
  </si>
  <si>
    <t>Al finalizar la prueba interactiva que se encuentra en Actividades &gt; Actividad 2 &gt; Prueba interactiva: Introducción a la auditoría informática., no reporta la calificación final correcta. El resultado final obtenido por cada aprendiz, es dividido entre 100. Ejemplo: si obtiene 80 puntos según la prueba interactiva, el resultado final que lleva al centro de calificaciones, es de 0.8 puntos.</t>
  </si>
  <si>
    <t>https://drive.google.com/file/d/167vs_3sMCeOCxw1xDgTswLQXtzhnnztw/view?usp=sharing</t>
  </si>
  <si>
    <t>La actividad interactiva correspondiente a la Actividad 2, presenta errores al enviar la nota al centro de calificaciones ya que aunque se realice completamente bien, se evidencia que en la programación del recurso la nota queda en decimal y como consecuencia aparecerá siempre en D. Lo anterior, se describe en el siguiente enlace adjunto al caso: https://drive.google.com/file/d/167vs_3sMCeOCxw1xDgTswLQXtzhnnztw/view?usp=sharing</t>
  </si>
  <si>
    <t>Se realiza la revisión respectiva de la actividad interactiva, evidenciándose que la respuesta efectivamente estaba siendo enviada en decimal. Por tanto, se procede a corregir el recurso desde el código (programación); luego se ejecuta la prueba para verificar la funcionalidad del mismo, en la cual, es posible observar que la nota de la actividad interactiva ya se envía correctamente al centro de calificaciones. Para ello, se adjunta el siguiente enlace como soporte a la solución del caso: https://screencast-o-matic.com/watch/cqiqeYOOLN
Asimismo, se carga el recurso corregido al content para ambos directorios (SENA y SENA-FUENTES) y se vincula nuevamente la evidencia en la Actividad 2 de la semilla, dejando el banner editable ya que el anterior solo era una imagen con texto y se configura la AI en el centro de calificaciones. Finalmente, se indica la ruta de acceso al recurso para que pueda ser cargado y vinculado en cada una de las fichas generadas al programa: https://sena.blackboard.com/bbcswebdav/institution/SENA/Tecnologia/21720007/Interactivos/ActividadesInteractivas/ActIntRAP2.zip</t>
  </si>
  <si>
    <t>22520095_1_VIRTUAL_2</t>
  </si>
  <si>
    <t>En la descripción de la prueba de sondeo y el foro social de las actividades iniciales se encontraba un link que redirijia a la semilla produciendo error en cada copia</t>
  </si>
  <si>
    <t>Se procedió a eliminar este texto</t>
  </si>
  <si>
    <t xml:space="preserve">En la Actividad 3 Evidencia 2 "Talller identificación de Riesgos y prevenciones en una vivienda", aparecen unas imagenes para desarrollar el taller, estas no se pueden visualizar correctamente, los aprendices no pueden desarrollar, la actividad. </t>
  </si>
  <si>
    <t>Abiera</t>
  </si>
  <si>
    <t>Se encuentra una semilla mas actualizada que se iba a poner en Ejecución a partir de Julio pero se sigue ofertando la semilla desactualizada</t>
  </si>
  <si>
    <t>Este curso cuenta con un código mas actualizado que ya se está ofertando 82110034_1_VIRTUAL_2</t>
  </si>
  <si>
    <t>error en el contenido valores no conformes con norma en material de estudio actividad 2</t>
  </si>
  <si>
    <t>Evidencia: 
https://drive.google.com/file/d/1dB7h3rveWUyTQPuXZc_hlnqu4053jFrK/view</t>
  </si>
  <si>
    <t>No se cuenta con el experto temático en el tema, para realizar la actualización del material OA2. La norma Icontec CODIGO ELÉCTRICO COLOMBIANO NTC 2050 aún se encuentra en proceso de ACTUALIZACIÓN</t>
  </si>
  <si>
    <t>La actividad interactiva de la actividad de aprendizaje 2. Alistamiento seguro en la cual el aprendiz contesta los 10 interrogantes bien y al momento de dar la calificación solo toma en cuenta y califica sobre 9 interrogantes</t>
  </si>
  <si>
    <t>La actividad interactiva de la actividad de aprendizaje 2. Alistamiento seguro en la cual el aprendiz contesta los 10 interrogantes bien y al momento de dar la calificación solo toma en cuenta y califica sobre 9 interrogantes.</t>
  </si>
  <si>
    <t>Evidencia: https://drive.google.com/file/d/1uLFf82qsJPnEWV4o6avcuPSbooQOHh3P/view?usp=sharing</t>
  </si>
  <si>
    <t>Se analiza la actividad Interactiva_AA2, y se evidencian dos errores en la programación que impedían la correcta ejecución de está. De acuerdo con lo anterior se procede a corregir los recursos; dando como resultado la correcta ejecución y resultado de las respuestas que la componen.
Evidencia: https://drive.google.com/file/d/1kkqRr0POZCl0xIxbBZ_jY3kvoHgIKTcb/view?usp=sharing</t>
  </si>
  <si>
    <t>ATENCION INTEGRAL EN SALUD A LAS VICTIMAS DE VIOLENCIAS SEXUALES</t>
  </si>
  <si>
    <t>No tiene anuncios de ejemplo</t>
  </si>
  <si>
    <t>Se procedió a crear 3 anuncios de ejemplo en la carpeta de información del programa, oculos a los usuarios.</t>
  </si>
  <si>
    <t>https://sena.blackboard.com/webapps/blackboard/content/launchAssessment.jsp?course_id=_491434_1&amp;content_id=_23855020_1&amp;mode=cpview</t>
  </si>
  <si>
    <t>Sobre el cuestionario de la actividad 1, en unas preguntas se hace referencias a unas imagenes para poder dar respuesta a la pregunta como tal, pero estas imagenes no estan incluidas en la descripcion de la pregunta</t>
  </si>
  <si>
    <t>Evidencia exploracion cuestionario relacionado:
https://screencast-o-matic.com/watch/cqiZIqOy8N</t>
  </si>
  <si>
    <t xml:space="preserve">
22310154_1_VIRTUAL_2</t>
  </si>
  <si>
    <t xml:space="preserve">COSTOS Y PRESUPUESTOS PARA EDIFICACIONES </t>
  </si>
  <si>
    <t>En la Actividad 3 carpeta Material de Apoyo 3 los DOS documentos Banco para el desarrollo de América del Norte no se encuentran sisponibles:   
Banco de Desarrollo de América del Norte. Procedimiento para evaluación de licitaciones.
Banco de Desarrollo de América del Norte. Documento modelo: Informe de evaluación de licitaciones.</t>
  </si>
  <si>
    <t>zenith Chinchilla</t>
  </si>
  <si>
    <t xml:space="preserve">https://www.nadb.org/pdfs/procurementdocs/procedimientos%20evaluacion%20licitaciones.pdf
</t>
  </si>
  <si>
    <t>Se dispuso en el content los recursos: Banco de Desarrollo de América del Norte. Procedimiento para evaluación de licitaciones. Y Banco de Desarrollo de América del Norte. Documento modelo: Informe de evaluación de licitaciones. 
Con el cual fue solucionada la novedad presentada en el banner material de apoyo actividad 3 de del curso.
A continuación relaciono el enlace correspondiente: 
https://sena.blackboard.com/bbcswebdav/pid-16777310-dt-content-rid-101115293_1/xid-101115293_1
https://sena.blackboard.com/bbcswebdav/pid-16777310-dt-content-rid-101115294_1/xid-101115294_1</t>
  </si>
  <si>
    <t>en relación a los dos documentos que no cargan adjunto los pdf para que sean de nuevo cargados. https://drive.google.com/open?id=1S6NgOYTt6ia86ZrF9SxchwcvXriXkQlQ</t>
  </si>
  <si>
    <t>52130001_1_VIRTUAL</t>
  </si>
  <si>
    <t>LECTURA CRITICA</t>
  </si>
  <si>
    <t>https://sena.blackboard.com/bbcswebdav/pid-23836504-dt-content-rid-1253227_1/xid-1253227_1</t>
  </si>
  <si>
    <t>En la Actividad 2, sobre el documento PDF de la guia de actividades se detecta que la numeracion de la seccion 3 no tiene el consecutivo adecuado, falta o se saltaron el numeral 3.3.</t>
  </si>
  <si>
    <t>Evidencias: https://drive.google.com/drive/folders/1NVsmltFYkv9bzwWvyF2SXbcRT6x_9oym</t>
  </si>
  <si>
    <t>Esta semilla tiene una id nuevo el cual se encuentra pendiente de ser ofertado 52130001_1_VIRTUAL_4 (Curso Rediseñado)</t>
  </si>
  <si>
    <t>12310065_1_VIRTUAL</t>
  </si>
  <si>
    <t>OPORTUNIDADES DE NEGOCIO</t>
  </si>
  <si>
    <t>https://sena.blackboard.com/webapps/blackboard/content/listContentEditable.jsp?content_id=_23669693_1&amp;course_id=_491822_1</t>
  </si>
  <si>
    <t>En las Actividad interactica del RAP 4, al finalizar la actividadm inclusive con el 100% de las respuestas correctas, no aparece el botón para que el resultado se registre correctamente en el centro de calificaciones</t>
  </si>
  <si>
    <t>Evidencias
https://drive.google.com/drive/folders/1mg_IB6ONz1qIl78aGyIPIozIeQ89NJ2_?usp=sharing</t>
  </si>
  <si>
    <t>92320029_1_VIRTUAL_2</t>
  </si>
  <si>
    <t>Aditivos: Análisis y control de calidad en la industria alimentaria.</t>
  </si>
  <si>
    <t>Actividad 1--&gt;https://sena.blackboard.com/courses/1/92320029_1_VIRTUAL_2/content/_17145470_1/index.html
Actividad 2--&gt;https://sena.blackboard.com/courses/1/92320029_1_VIRTUAL_2/content/_17145472_1/index.html
Actividad 3--&gt;https://sena.blackboard.com/courses/1/92320029_1_VIRTUAL_2/content/_17145474_1/index.html</t>
  </si>
  <si>
    <t>En el programa Aditivos: Análisis y control de calidad en la industria alimentaria, se reportan los siguientes inconvenientes en las actividades interactivas de las unidades 1, 2 y 3.
Actividad Interactiva 1: Es dispendiosa, es una escalera. En el primer intento aun sin cometer errores, instructor argumenta tardar 20 minutos y repitiendo respuestas, sin lograr que el avatar avanzara a la meta. En dos oportunidades más tardo 10 minutos y en otra logró rápidamente. Instructor argumenta que el juego puede llegar a ser desagradable y generar desinterés. Instructor propone la posibilidad que el dado se pueda configurar para que llegue a la meta al responder 5 preguntas acertadamente.
Actividad interactiva Actividad 2: No es posible terminar la evidencia, siempre en la última respuesta aun cuando es correcta se reporta como incorrecta y se cierra la ventana. Aun con los 4 intentos posibles habilitados, es decir sin cometer errores. Se realizó pruebas respondiendo en orden inverso y sucede lo mismo; Se solicita configurar el icono de la última respuesta como valido ya que, aunque el texto dice que está correcta la respuesta y se reporta la calificación al centro de calificaciones completo, el icono de la última respuesta corresponde a respuesta errónea.
En la Actividad interactiva 3: Hay un error de norma, se menciona el decreto 3075 que ya no es vigente, el correcto debería ser Resolución 2674 de 2013.</t>
  </si>
  <si>
    <t>Evidencias: https://screencast-o-matic.com/watch/cqiwq5OEhV</t>
  </si>
  <si>
    <t xml:space="preserve">Al revisar la semilla del curso se evidencia que en la actividad ""Envío de captura de pantalla Actividad Interactiva 3"" el banner es una imagen a una ruta inválida. </t>
  </si>
  <si>
    <t>Al revisar la semilla del curso se evidencia que en la actividad ""Envío de captura de pantalla Actividad Interactiva 3"" el banner es una imagen a una ruta inválida.</t>
  </si>
  <si>
    <t>El error presentado se observa en el video http://somup.com/cqiwqBeoea. Se procedió a buscar la imagen en la carpeta de la semilla pero no existe. Por favor verificar si está en otro repositorio, y corregir en la semilla.</t>
  </si>
  <si>
    <t>Se dispuso en el content el recurso b_envio_actividad3.png, el cual fue nuevamente enlazada al banner Envío de captura de pantalla Actividad Interactiva 3.</t>
  </si>
  <si>
    <t>52460001_1_VIRTUAL_1</t>
  </si>
  <si>
    <t>Diseño y Diagramacion para HIstorietas</t>
  </si>
  <si>
    <t xml:space="preserve">Los cursos de ficha 1957775-1957781-1957782 en la Opción Material de Apoyo 1, Opción El cómic historia general esta roto el Link . No existe el fichero index.html en el sitio web http://webs.ucm.es/info/multidoc/trabajos/comic/Datos/Pag%20web/webs/2%20Historia%20general.html </t>
  </si>
  <si>
    <t>Evidencias:
https://drive.google.com/file/d/1Cq32p3277jOznE60oWc-ctWBIM2iL4ej/view</t>
  </si>
  <si>
    <t>De acuerdo con la novedad, se remplazo el enlace roto del curso; "El cómic historia general" material de apoyo unidad 1, por el recurso PDF: “El cómic y su valor como arte”. Adicional a esto, se actualizó la guía de aprendizaje 1, en la sección de Material de apoyo.</t>
  </si>
  <si>
    <t xml:space="preserve">Se escala el caso a gestores de repositorio, se hace entrega del documento que entra a ser reemplazado:
Documento enlace roto del curso; "El cómic historia general" material de apoyo unidad 1 
Documento nuevo: El cómic y su valor como arte 
Anexo el documento nuevo y la guía de aprendizaje y se hace las siguientes recomendaciones:
Que cuando se realice el cambio el nombre del documento en la guía de aprendizaje se le mencione al aprendiz el número de las páginas del documento que debe consultar (páginas 83 a la 104), 
Enlace: https://drive.google.com/open?id=1AQRip05JsOufp5DQvPMTkcHPW2Wf7Q4d
</t>
  </si>
  <si>
    <t>En la actividad 1 Evidencia 2  Taller en el punto uno se solicita emparejar unos niveles de  voltaje, los cuales hace referencia a niveles de tension electricas en europa y no en Colombia</t>
  </si>
  <si>
    <t>https://drive.google.com/file/d/1SRgFyRvP8V8RQDACEEYcpPILnaZtGD4T/view?usp=sharing</t>
  </si>
  <si>
    <t>Este curso se encuentra en espera de ser rediseñado, en este momento no se cuenta con gestor de programa que pueda realizar las correcciones pertinentes.</t>
  </si>
  <si>
    <t>21710094_1_VIRTUAL_1</t>
  </si>
  <si>
    <t>MODELADO EN 3D CON LA HERRAMIENTA SKETCHUP</t>
  </si>
  <si>
    <t>En el curso aparece que se debe tener el software Adobe Shockwave como requisito. Este ha sido descontinuado. Por favor revisar si es o no necesario este software y en caso de que no sea necesario quitar las referencias a este software para evitar confusiones a los aprendices</t>
  </si>
  <si>
    <t>Por favor especificar en que documento contenido en el programa solicitan este programa  "software Adobe Shockwave", se buscó en las guías, material de formación y material de información y no se cita el programa.</t>
  </si>
  <si>
    <t xml:space="preserve"> 	13530498_2_VIRTUAL_1</t>
  </si>
  <si>
    <t>Vivamos el patrimonio</t>
  </si>
  <si>
    <t>https://sena.blackboard.com/bbcswebdav/institution/SENA/Arte/13530498/Contenido/OVA/OVA1/MatForRap1.html</t>
  </si>
  <si>
    <t>https://sena.blackboard.com/webapps/blackboard/content/listContentEditable.jsp?content_id=_14977165_1&amp;course_id=_329158_1&amp;mode=reset</t>
  </si>
  <si>
    <t>El material multimedia de la actividad 1 en la diapositiva 10 cuando se intenta ingresar a la region norandina, la animación lleva a la presentación de la actividad</t>
  </si>
  <si>
    <t>Hay que corregir la animación de region Norandina en la pagina 10</t>
  </si>
  <si>
    <t>Se solicita la actualización completa del recurso OVA, debido a la obsolescencia del mismo el cual impide dar solución a la novedad.</t>
  </si>
  <si>
    <t>https://sena.blackboard.com/bbcswebdav/institution/semillas/21720168_1_VIRTUAL-2015/Material/Documentos/Actividad_Aprendizaje3/Episodio3_Mi_experiencia_en_la_red.pdf</t>
  </si>
  <si>
    <t>En la semana 3, en el Material de Formación no está el enlace para descargar el documento, solo está el material interactivo. En las semana 1 y 2 si viene el enlace para descargar el documento.</t>
  </si>
  <si>
    <t>En la semana 3, en el material de estudio no está el enlace para descargar el documento, solo está el material interactivo. En las semana 1 y 2 si viene el enlace para descargar el documento.
Este recurso no se encuentra en la ruta https://sena.blackboard.com/bbcswebdav/institution/SENA/Tecnologia/21720168_1/Contenido/DocArtic; pero si se encontró en la ruta: https://sena.blackboard.com/bbcswebdav/institution/semillas/21720168_1_VIRTUAL-2015/Material/Documentos/Actividad_Aprendizaje3/Episodio3_Mi_experiencia_en_la_red.pdf; sería validar si se puede dejar en la semilla.</t>
  </si>
  <si>
    <t xml:space="preserve">Evidencia problema presentado y ubicación del recurso: https://drive.google.com/file/d/1-zxtoNf6GZifOsPLjGZANxIn6ruQylAi/view?usp=sharing 
Verificar el documento descargable que se encontró en la ruta https://sena.blackboard.com/bbcswebdav/institution/semillas/21720168_1_VIRTUAL-2015/Material/Documentos/Actividad_Aprendizaje3/Episodio3_Mi_experiencia_en_la_red.pdf
</t>
  </si>
  <si>
    <t>De acuerdo con la novedad, se cargó en el content el recurso mat3_Mi_experiencia_en_la_red.pdf, y se enlazó como versión descargable al banner Material de Formación 3.</t>
  </si>
  <si>
    <t xml:space="preserve"> Análisis financiero</t>
  </si>
  <si>
    <t>https://sena.blackboard.com/bbcswebdav/institution/SENA/Finanzas/12310170/Contenido/DocArtic/MaterialRAP2.pdf</t>
  </si>
  <si>
    <t>https://sena.blackboard.com/bbcswebdav/institution/SENA/Finanzas/12310170</t>
  </si>
  <si>
    <t>Pagina 8  del material RAP 2 "Material de Formación: Elementos que ayudan a realizar el diagnóstico" del curso análisis financiero en la imagen 2 Balance general clasificado dice activo y debe decir pasivo</t>
  </si>
  <si>
    <t>El instructor manifiesta que se debe cambiar la palabra en la página 8  del material Semana 2 "Material de Formación: Elementos que ayudan a realizar el diagnóstico" del curso análisis financiero en la imagen 2 "Imagen 2. Balance general clasificado.Activo obligaciones financieras" dice activo y debe decir pasivo como se comparte en la siguiente Imagen https://drive.google.com/open?id=1fRxY9fuxyjIT_XXtNy7pp8OtAVKhAFqj</t>
  </si>
  <si>
    <t>No soy experto en el tema, pero el instructor pide realizar el cambio</t>
  </si>
  <si>
    <t>El instructor manifiesta que se debe cambiar la palabra en la página 8 del material Semana 2 "Material de Formación: Elementos que ayudan a realizar el diagnóstico" del curso análisis financiero en la imagen 2 "Imagen 2. Balance general clasificado.Activo obligaciones financieras" dice activo y debe decir pasivo como se comparte en la siguiente Imagen https://drive.google.com/open?id=1fRxY9fuxyjIT_XXtNy7pp8OtAVKhAFqj</t>
  </si>
  <si>
    <t>De acuerdo a la novedad presentada, se procede a corregir la novedad presentada en el PDF MaterialRAP2 en la pagina 8, toda vez que la información dada hace referencia a un Pasivo.</t>
  </si>
  <si>
    <t>https://sena.blackboard.com/webapps/blackboard/execute/modulepage/view?course_id=_280211_1&amp;cmp_tab_id=_534142_1&amp;editMode=true&amp;mode=cpview</t>
  </si>
  <si>
    <t>pregunta en la evaluación de la actividad 1 con mala selección de respuesta correcta, y en la actividad 1 - evidencia 2 los valores en la descripcion son incorrectos</t>
  </si>
  <si>
    <t>Enlace de evidencia https://drive.google.com/file/d/1h2gE9BMnEulo0E4HYegpjrGtud203Tq3/view</t>
  </si>
  <si>
    <t>El instructor para una de las fichas del programa "GENERACION, TRANSFORMACION Y USO DE LA ENERGIA ELECTRICA" indica que en una de las preguntas de la evaluación de la actividad 1 tiene la respuesta incorrecta, ademas,  en el taller de la actividad 1 - evidencia 2,  los valores indicados en un item no son correctos.</t>
  </si>
  <si>
    <t>Se procede a revisar el error reportado por el Instructor a cargo. Para ello, se hacen los ajustes respectivos en las opciones de respuesta de la evaluación de la Actividad 1. En cuanto al error presentado en el taller de la Actividad 1 - evidencia 2, se modifica algunos datos, teniendo en cuenta que las instalaciones de enlace en Colombia van de 110V -220V (La Instalación de Enlace une las redes de distribución con las instalaciones interiores y está compuesta por: Acometida, Caja general de protección, Líneas repartidoras y Derivaciones individuales). Asimismo, se realiza el cargue al content en SENA y SENA-FUENTES, luego se verifican los cambios revisando la vinculación desde los banners correspondientes.</t>
  </si>
  <si>
    <t>El instructor experto en la temática aporta los cambios que se deben realizar en el taller de la actividad de aprendizaje 1, dicha corrección igualmente se debe realizar en la guía de aprendizaje. Adjunto el enlace del documento: https://drive.google.com/open?id=13APAMRXrOQqnzv1ASNaqvAjPvw_RTOEu</t>
  </si>
  <si>
    <t>El instructor informa que en el Material de formación: Elementos que ayudan a realizar un diagnóstico financiero, página 10 imagen 3, los costos de venta son de 158.000 y aparece 58.000</t>
  </si>
  <si>
    <t>https://drive.google.com/file/d/1rK81W0zoY75kIHTox-qVGFAcmgWAaKrF/view?usp=sharing</t>
  </si>
  <si>
    <t>Se escala en caso a Gestor proceso de recursos digitales, para que verifiquen el material de formación y generen las correciones.</t>
  </si>
  <si>
    <t>https://sena.blackboard.com/courses/1/P12310170_CO1967634_RG68_C9122/content/_24203195_1/FActScormRAP1.html</t>
  </si>
  <si>
    <t>El instructor informa que en la página 16 del material de formación semana uno MaterialRAP1, en la Imagen 4. Ejemplo de estado de cambios en el patrimonio.
dice: Dimunución y es disminución."</t>
  </si>
  <si>
    <t>El instructor informa que en la página 16 del material de formación semana uno MaterialRAP1, en la Imagen 4. Ejemplo de estado de cambios en el patrimonio.
dice: Dimunución y es disminución.</t>
  </si>
  <si>
    <t>https://drive.google.com/file/d/1tJpqCQWLFyv-60w1Ec-ztEXgmibVoK7b/view</t>
  </si>
  <si>
    <t>92220008_1_VIRTUAL_1</t>
  </si>
  <si>
    <t>ELECTRÓNICA: MAGNITUDES, LEYES Y APLICACIONES</t>
  </si>
  <si>
    <t>https://sena.blackboard.com/bbcswebdav/institution/SENA/Procesamiento/92220008/Contenido/DocArtic/UNIDAD1DescElectroMag.pdf</t>
  </si>
  <si>
    <t>El instructor a cargo de una de las fichas de la semilla relacionada nos informa que en la guia de actividades de la unidad 1 hace referencia a unos videos de apoyo que se deben encontrar en la parte inferior del menu lateral izquirdo, recurso que no se encuentra, un texto de la pagina 5 indica: "El video puede encontrarse bajo la pestaña videos sugeridos del menú de la izquierda, bajo el nombre historia de la electricidad."</t>
  </si>
  <si>
    <t>Evidencias: https://drive.google.com/drive/folders/1Xk1cw-lhasaotcoeoFFgeAMztL2jAsrj</t>
  </si>
  <si>
    <t>30/08/2019 GR – Milady Tatiana Villamil Castellanos. Se realiza de nuevo los ajustes al recurso “UNIDAD1DescElectroMag.pdf”, agregando los enlaces correspondientes al documental descrito en la página 5 (La historia de la electricidad - History Channel), el cual consta de 3 partes, asimismo, se agrega el enlace del video indicado para la página 7 (Universo Mecánico: Electricidad Estática), se realizan ajustes en general al recurso incluyendo actualización de los links en el apartado “Cibergrafía” y finalmente se hace la actualización, cargándolo en los directorios SENA y SENA-FUENTES del programa.
29/08/2019 - GR Brayan Stiven Pinto Diaz: Se procedió a dar solución a la novedad presentada en el Material de Formación Actividad 1, en las paginas 5 y 7. Adicional se procedió a agregar el enlace del video Universo Mecánico: Electricidad Estática, el cual puede encontrar en el menú del curso Actividad1, Material de Formación Actividad 1 y seguidamente ubique el enlace bajo el nombre historia de la electricidad.
26/08/2019 - GR Brayan Stiven Pinto Diaz: El Material de Formación Actividad 1, en las paginas 5 y 7, se sugiere ver el video: Universo Mecánico: Electricidad Estática. El cual no se encuentra disponible en la semilla anterior ni tampoco en Youtube.
Solicito amablemente validar si es posible publicar en remplazo el siguiente video http://cort.as/-NUyt</t>
  </si>
  <si>
    <t>El enlace que sugieren (http://cort.as/-NUyt), no lleva a ninguna página o video web., por lo anteior adjunto el enlace que corresponde al nombre del video https://www.youtube.com/watch?v=jBcOP0u8jx4</t>
  </si>
  <si>
    <t xml:space="preserve">La pregunta 9 del sondeo de saberes previos dice "Cuales son sus expectativas ..." y la respuesta es "si / no"... </t>
  </si>
  <si>
    <t>Se ajusto la pregunta a tipo redacción</t>
  </si>
  <si>
    <t>el contenido de la actividad interactiva uno(1) no le aparece</t>
  </si>
  <si>
    <t>Enlace
https://drive.google.com/open?id=1vpEaPQbtH97fjVC9fBadWSd8qEGKjwvB</t>
  </si>
  <si>
    <t>12310017_1_VIRTUAL_2</t>
  </si>
  <si>
    <t>ADMINISTRACIÓN Y CONTROL DE INVENTARIOS</t>
  </si>
  <si>
    <t>https://sena.blackboard.com/webapps/discussionboard/do/conference?toggle_mode=edit&amp;action=list_forums&amp;course_id=_331711_1&amp;nav=discussion_board_entry&amp;mode=cpview</t>
  </si>
  <si>
    <t>https://sena.blackboard.com/bbcswebdav/pid-15493116-dt-content-rid-92331213_1/institution/SENA/Finanzas/12310017/</t>
  </si>
  <si>
    <t>En el Banner de los foros existe un link que confunde al aprendiz y sale un error ¿</t>
  </si>
  <si>
    <t>Jorge mario giraldo</t>
  </si>
  <si>
    <t>En el Banner de los foros existe un link que confunde al aprendiz y sale un error https://drive.google.com/drive/folders/1xIca5SR7jsZWtAr0GduYXxjoP_Rkznr1?usp=sharing</t>
  </si>
  <si>
    <t>93610220_2_VIRTUAL_3</t>
  </si>
  <si>
    <t>PREPARACION DE CONSERVAS DE FRUTAS Y VERDURAS</t>
  </si>
  <si>
    <t>https://www.publicacionescajamar.es/pdf/publicaciones-periodicas/mediterraneo-economico/27/27-741.pdf</t>
  </si>
  <si>
    <t>https://sena.blackboard.com/bbcswebdav/institution/SENA/Explotacion/93610220/Contenido</t>
  </si>
  <si>
    <t xml:space="preserve">Al tratar de ingresar al material complementario 1, por el link "Verduras, frutas, Industria agroalimentaria y salud", me lleva a una pagina que no está activa. </t>
  </si>
  <si>
    <t xml:space="preserve">De acuerdo con la novedad presentada en la Actividad 1 - Material complementario 1, se procedió a cargar en el content y enlazar al banner, el documento PDF Verduras, frutas, Industria agroalimentaria y salud. </t>
  </si>
  <si>
    <t>Anexo documento "Verduras, frutas, Industria agroalimentaria y salud", para que sea cargado en el enlace roto https://drive.google.com/open?id=1LfjCOiEiZXsxBtuUNeA7yKgwa3Gtv562</t>
  </si>
  <si>
    <t>11220027_2_VIRTUAL_1]</t>
  </si>
  <si>
    <t>TRAMITES LEGALES PARA LA CONSTITUCION DE UNA EMPRESA</t>
  </si>
  <si>
    <t>La instructora indica que los contenidos del curso se encuentran desactualizados, los aprendices afirman que el material de formación no es actual ya que hay información del 2003-2004. Esta es una formación de Tramites Legales Para la Constitución de una empresa, es claro que las leyes cambian constantemente, pero el material es muy viejo.</t>
  </si>
  <si>
    <t>Enlace
https://drive.google.com/open?id=1kC9ohnSDnErNcI0KoMkTtLDcAvtZnf1_</t>
  </si>
  <si>
    <t>En este momento el curso se encuentra en actualización por un gestor de desarrollo de programa.</t>
  </si>
  <si>
    <t xml:space="preserve"> https://sena.blackboard.com/bbcswebdav/institution/SENA/CienciasSociales/41311412/Contenido/OVA/Evidencia_Actividad_interactiva_Dinamizar_la_formacion_con_acciones_de_alistamiento_y_herramientas_efectivas.zip
Ejecutable actividad interactiva dentro de la semlla: https://sena.blackboard.com/courses/1/41311412_1_VIRTUAL_1/content/_13772334_1/index.html</t>
  </si>
  <si>
    <t>La Evidencia: Actividad interactiva “Dinamizar la formación con acciones de alistamiento y herramientas efectivas” de la Actividad 2; no permite ejecutarse después de realizar la primera pregunta.</t>
  </si>
  <si>
    <t>Enlace
https://drive.google.com/file/d/1aFTS9T8NJQf983Uf7fU_OA9HX5rv4Coj/view?usp=sharing</t>
  </si>
  <si>
    <t>Una vez analizada la novedad reportada, me permito informar que la actividad interactiva no posee novedad alguna. Simplemente se está seleccionando incorrectamente el mapa con el aspecto clave que no da continuidad a la representación del alistamiento de un programa de formación virtual.
Para mayor apreciación se adjunta a continuación un video demostrativo: 
https://screencast-o-matic.com/watch/cqjuDXtrV1</t>
  </si>
  <si>
    <t>21730016_2_VIRTUAL_2</t>
  </si>
  <si>
    <t>Metodología de la Programación de Sistemas Informáticos</t>
  </si>
  <si>
    <t>https://sena.blackboard.com/webapps/scor-scormengine-BBLEARN/delivery?action=launchPackage&amp;course_id=_273547_1&amp;content_id=_11064408_1</t>
  </si>
  <si>
    <t>https://sena.blackboard.com/courses/1/21730016_2_VIRTUAL_2/content/_11064408_1/index.html</t>
  </si>
  <si>
    <t>La actividad interactiva de la semana 2 (Actividad 2 - Evidencia 1) se ejecuta normalmente, pero una vez finalizada y validada la actividad, el boton de Cerrar y Enviar el resultado al LMS no esta funcionando correctamente, provocando que el aprendiz cierre anormalmente la actividad y quede en proceso en el libro de calificaciones</t>
  </si>
  <si>
    <t>Pruebas realizadas:
https://screencast-o-matic.com/watch/cqjOD0tbuo
https://screencast-o-matic.com/watch/cqjODptbUK</t>
  </si>
  <si>
    <t>De acuerdo con la novedad presentada en el recurso interactivo, se procedió a analizar el código, y se concluye que el error se presenta en el SCORM_API_wrapper.
Para ser corregida la novedad, se necesita tener permiso para acceder a las librerías implementadas en el desarrollo del material.</t>
  </si>
  <si>
    <t>52210009_1_VIRTUAL_1</t>
  </si>
  <si>
    <t>INMERSIÓN A LA FOTOGRAFÍA DIGITAL</t>
  </si>
  <si>
    <t>Los materiales de formación de las actividades 2 y 3 están invertidos, teniendo en cuenta lo que indica la guia de actividades</t>
  </si>
  <si>
    <t>https://drive.google.com/file/d/1YzgULlECkiKEayYl_3Kv3sJmdjOhjtCG/view?usp=sharing</t>
  </si>
  <si>
    <t>Se procedió a corregir la novedad de acuerdo con las Guías de aprendizaje 2 y 3.
Final mente los recursos quedaron de la siguiente forma:
Material de Formación 2:
Versión interactiva Fundamentos de la fotografía
Versión descargable Fundamentos de la fotografía
Material de Formación 3:
Versión interactiva Configuración y composición fotográfica
Versión descargable Configuración y composición fotográfica</t>
  </si>
  <si>
    <t>Se escala el caso a gestores de repositorio, para que realicen el ajuste al material de formación de las unidades 2 y 3 que se encuentran invertidos según información de la Guía de aprendizaje.</t>
  </si>
  <si>
    <t>En la pagina 5 de la unidad 2 del material interactivo hay un link que no sirve.</t>
  </si>
  <si>
    <t>Evidencia:
https://drive.google.com/file/d/1nOQPISjyeqL4L56vjY85E7tTc8bROKBO/view</t>
  </si>
  <si>
    <t>MANEJO DE ADOBE PHOTOSHOP</t>
  </si>
  <si>
    <t>En la Actividad 2 - "Evidencia: Actividad interactiva “Portada aniversario” La actividad formula unas preguntas en las que se deben arrastrar los elementos correoctos, pero en las opciones no aparece la respuesta correcta. Si bien se puede escoger una opción, y califica correctamente, esta opción realmente no es la correcta. Por ejemplo la primera pregunta pide arrastrar la herramienta que permite modificar posición, y las opciones que se muestran  no corresponde. Así sucede con cada pregunta.</t>
  </si>
  <si>
    <t>Por favor realizar las correcciones de esta actividad interactiva, comprobando cada respuesta con el material de formación y ajustando las respuestas en caso de que sea necesario.</t>
  </si>
  <si>
    <t>https://sena.blackboard.com/bbcswebdav/institution/SENA/Ventas/93610225/Contenido/DocArtic/pdffn/Material_de_apoyo.pdf
https://sena.blackboard.com/bbcswebdav/institution/SENA/Ventas/93610225/Contenido/DocArtic/pdffn/seguridad_industrial.pdf</t>
  </si>
  <si>
    <t>Se presentan URL inactivas o rotas dentro del los materiales en la unidad 1</t>
  </si>
  <si>
    <t>Al acceder a los enlaces señalados en las evidencias aportadas, éstos se encuentran inactivos.
Evidencias: https://drive.google.com/open?id=1GVaZz8gvGZBK0LMIX15vS4fPlaxrckta</t>
  </si>
  <si>
    <t>La URL inactivas o rotas dentro del material en la unidad 1 "Equipos, utensilios y herramientas de la cocina internacional_Sopa de letras" funciona de manera correcta. Informar de manera mas exacta cual es la actividad dañada.</t>
  </si>
  <si>
    <t>52430400_2_VIRTUAL_1</t>
  </si>
  <si>
    <t>DISEÑO BÁSICO DE PRODUCTOS TEXTILES ASISTIDO POR COMPUTADOR (OPTITEX).</t>
  </si>
  <si>
    <t>La actividad interactiva numero 2, presenta dificultades, ya que al desplazar las imagenes algunas se quedan pegadas, queda siempre en estado en proceso sin emitir ninguna calificación en el centro de calificaciones debido a que no se puede finalizar sino se debe cerrar</t>
  </si>
  <si>
    <t>72340049_1_VIRTUAL_1</t>
  </si>
  <si>
    <t>ANALISIS DE INDICADORES TECNICOS DE PRODUCCION EN EL CULTIVO ACUICOLA</t>
  </si>
  <si>
    <t>En la Actividad 4 el enlace del material de Apoyo presenta error</t>
  </si>
  <si>
    <t>https://drive.google.com/file/d/15bYth5_tfSnvlY5XOjDeaseJTWSDK6vl/view?usp=sharing</t>
  </si>
  <si>
    <t>De acuerdo con la novedad, se procedió a remplazar el enlace roto del material de apoyo 4 "Catálogos de Equipos para Analizar la Calidad del Agua”, por el recurso PDF: “MapAp1RAP4.pdf”.</t>
  </si>
  <si>
    <t>41520045_1_VIRTUAL</t>
  </si>
  <si>
    <t>COMPETENCIAS CIUDADANAS SABER PRO</t>
  </si>
  <si>
    <t>En cada semana hay una actividad que dice practiquemos sobre...(el tema de la semana). Dice que ahi encontrara ejercicios de practica relacionados con el tema de la semana y que podra resolver las veces que desee para fortalecer los conocimientos, pero solo aparece ese elemento con ese mensaje y no aparece ningun ejercicio para practicar, no hay ninguna actividad interactiva, no aparece nada. Agradezco su colaboracion con esa situacion y pronta respuesta de que debo hacer? elimino esa actividad?, la actividad esta relacionada en las guias de aprendizaje de cada semana y es calificable. Quedo atento, gracias</t>
  </si>
  <si>
    <t>Evidencia:
https://drive.google.com/open?id=1A-SNytkcisCgDapNLvst_cK0FO8MAGpL</t>
  </si>
  <si>
    <t>Se procedió a revisar el caso, y se evidencia que el espacio “Practiquemos” que se encuentra en cada una de las actividades del curso, son evaluaciones permiten varios intentos. Y solo pueden ser ejecutadas por el aprendiz.
Hay dos opciones para que el instructor visualice las evaluaciones:
1. Dar click en el botón de opciones del elemento (Practiquemos) y luego seleccionar Editar. Allí podrá visualizar las preguntas y sus respuestas.
2. El modo de vista preliminar de alumno. 
Para mayo información ingresar en el siguiente enlace: http://somup.com/cqQ6rTezyq</t>
  </si>
  <si>
    <t>86120363_1_VIRTUAL_3</t>
  </si>
  <si>
    <t>DESCRIPCION Y FUNCIONAMIENTO DE LOS COMPONENTES DEL VEHICULO (CAJA DE CAMBIOS)</t>
  </si>
  <si>
    <t>La descripción del Foro temático: aspectos más importantes del mantenimiento no corresponde a la guía de aprendizaje</t>
  </si>
  <si>
    <t>Se procede a modificar la descripción de acuerdo a la guía de aprendizaje</t>
  </si>
  <si>
    <t>12150022_1_VIRTUAL_1</t>
  </si>
  <si>
    <t>ESTABLECER ESTRATEGIAS LOGISTICAS</t>
  </si>
  <si>
    <t>Para el desarrollo de la evidencia 2 de la actividad de aprendizaje 2 es necesario que se lea material: Caso restaurantes darden, dicho material no se encuentra cargado en la plataforma.</t>
  </si>
  <si>
    <t>Se corrige el enlace de acuerdo al archivo ubicado en el content de la institución</t>
  </si>
  <si>
    <t>12270048_1_VIRTUAL_2</t>
  </si>
  <si>
    <t>TLC COLOMBIA CON ESTADOS UNIDOS</t>
  </si>
  <si>
    <t>En los materiales de apoyo hay enlaces que no funcionan:
El material faltante es:
ACTIVIDAD 1 - MATERIAL DE APOYO 
DIAN - Acuerdo de Promoción Comercial entre Colombia y Estados Unidos de América.
DIAN - Certificado para exportación a Estados Unidos
DIAN - Certificado para importación a Estados Unidos.
ACTIVIDAD 2 - MATERIAL DE APOYO 
Manual Práctico para el sector textil-confecciones
MinComercio, Industria y Turismo (s.f- Capítulo 8 Defensa Comercial)
MinComercio, Industria y Turismo (s.f- Capítulo 8 Defensa Comercial)
MinComercio, Industria y Turismo (s.f- Capítulo 12 Servicios Financieros)
ACTIVIDAD 3 - MATERIAL DE APOYO 
MinComercio, Industria y Turismo (s.f. Capítulo 17 Laboral)
MinComercio, Industria y Turismo (s.f. Capítulo 1 Medio Ambiente)</t>
  </si>
  <si>
    <t xml:space="preserve">Por favor corregir los enlaces </t>
  </si>
  <si>
    <t>De acuerdo con la novedad presentada en el programa de formación, se procedió a actualizar los enlaces y recursos PDF.
A continuación se presenta un listado de recursos complementarios:
Actividad 1
- TLC - Acuerdo de Promoción Comercial entre Colombia y Estados Unidos de América.
- TLC - Certificado para exportación a Estados Unidos
- TLC - Certificado para importación a Estados Unidos.
Actividad 2
- Manual Práctico para el sector textil-confecciones
- MinComercio, Industria y Turismo (s.f- Capítulo 8 Defensa Comercial)
- MinComercio, Industria y Turismo (s.f- Capítulo 12 Servicios Financieros)
Actividad 3
- MinComercio, Industria y Turismo (s.f. Capítulo 17 Laboral)
- MinComercio, Industria y Turismo (s.f. Capítulo 18 Medio Ambiente)</t>
  </si>
  <si>
    <t>Adjunto los materiales de apoyo de las unidades 2 y 3 pendientes: 
Capítulos 8 y 12 Unidad de Aprendizaje 2
Capítulos 17 y 18 Unidad de Aprendizaje 3 (no es capítulo 1 como dice el banner sino capitúlo18) https://drive.google.com/open?id=14FJCDH5ZA0CYBYWOA8amlIysnSrORIE3</t>
  </si>
  <si>
    <t>21450165_1_VIRTUAL_2</t>
  </si>
  <si>
    <t>Desarrollo de aplicaciones con manejo de datos en la memoria- java</t>
  </si>
  <si>
    <t>Al ingresar a las actividades como aprendiz en la parte en donde indica dar clic genera un error de cinta roja o enlaza al semilla</t>
  </si>
  <si>
    <t>Se quitan los enlaces y asi permite ingresar a las actviidades</t>
  </si>
  <si>
    <t>https://sena.blackboard.com/bbcswebdav/institution/SENA/Idiomas/51250026/Contenido/DocArtic/Material_What_to_wear_today.pdf</t>
  </si>
  <si>
    <t>Instructor remite sugerencia para el vocabulario del material de estudio de la actividad 4 denominado What to wear today?, pagina 13, del programa English dot Works Beginner.</t>
  </si>
  <si>
    <t>Observaciones y argumentos disponibles en el siguiente enlace:
https://drive.google.com/open?id=1UTmLh7Tt_RlqispLjnIycTW5fuMVZ4BR</t>
  </si>
  <si>
    <t>Los gestores de desarrollo de programa no cuentan con experto temático en el área de ingles.</t>
  </si>
  <si>
    <t>83820038_1_VIRTUAL</t>
  </si>
  <si>
    <t>Bombas Rotativas Mecánicas</t>
  </si>
  <si>
    <t>El curso es de bombas rotativas mecánicas pero todas las guías de aprendizaje pertenecen al curso bombas lineales mecánicas.</t>
  </si>
  <si>
    <t>Enlace a video:
https://screencast-o-matic.com/watch/cqQFnvt74S</t>
  </si>
  <si>
    <t>De acuerdo con lo solicitado, me permito informar que no se encontraron las guías de aprendizaje en el repositorio del programa de formación Bombas Rotativas Mecánicas.
A continuación, se brinda una breve descripción de las novedades evidenciadas en el programa:
https://drive.google.com/file/d/143bute_ddr6zSj79Fq56Rf21efTgoGYe/view?usp=sharing</t>
  </si>
  <si>
    <t>Se solicita al equipo de gestores de repositorio, revisar en el repositorio las guías de aprendizaje del curso de bombas rotativas mecanicas.</t>
  </si>
  <si>
    <t>En el Material de Formación Actividad 1, en la pagína 13 del pdf indica que dentro del material complementario de la unidad se encontrará un archivo con las clases de Java y archivos de imagen y sonido usados, pero este archivo no aparece</t>
  </si>
  <si>
    <t>https://drive.google.com/file/d/1gvFmPSCF__hLZ2YJC4O_jR93nezstZBg/view?usp=sharing</t>
  </si>
  <si>
    <t>De acuerdo con la novedad presentada en el programa de formación, se procedió a:
1.  Actualizar el material de formación en versión descargable de las actividades 1, 2, 3 y 4.
2. Se agregó el enlace de descarga de los ejemplos en la sección de material de apoyo de la unidad.
3. Adicional al caso, se procedió a corregir los enlaces rotos de la sección de material de apoyo de cada una de las unidades.</t>
  </si>
  <si>
    <t>Maria Teresa Navarro V.</t>
  </si>
  <si>
    <t>En cronograma de la semilla está desproporcionado, y por ende no se puede visualizar correctamente.</t>
  </si>
  <si>
    <t>Evidencia antes/después: https://drive.google.com/file/d/1X-Pc2BsZ2HmAW6GHLYd-AndZDecnNoK2/view?usp=sharing</t>
  </si>
  <si>
    <t>22810744_3_VIRTUAL_1</t>
  </si>
  <si>
    <t>MANEJO DE HERRAMIENTAS MICROSOFT OFFICE 2016: EXCEL</t>
  </si>
  <si>
    <t>1. https://sena.blackboard.com/webapps/scor-scormengine-BBLEARN/delivery?action=launchPackage&amp;course_id=_298966_1&amp;content_id=_17871412_1
2. https://sena.blackboard.com/webapps/scor-scormengine-BBLEARN/delivery?action=launchPackage&amp;course_id=_298966_1&amp;content_id=_12676721_1</t>
  </si>
  <si>
    <t>Las actividades interactivas de las Actividades 1 y 3 no reportan al centro de calificaciones el resultado obtenido al ejecutarlas</t>
  </si>
  <si>
    <t>Eviencia del proceso realizado:
https://screencast-o-matic.com/watch/cqQ0oYtREW</t>
  </si>
  <si>
    <t>Se evaluó por consola las actividades interactivas 1 y 3 del programa de formación, y se pudo evidenciar que estás se ejecutan sin novedad alguna, estableciendo conexión con el centro de calificaciones correctamente. 
Por ultimo se procedió a realizar pruebas en diferentes sistemas operativos y distintos navegadores, dando un resultado positivo en la ejecución y envió de la calificación al centro de calificaciones.
A continuación se adjunta evidencia de las pruebas:
Evidencia Actividad Interactiva 1 en FireFox Mozilla: http://somup.com/cqQZoheE9i
Evidencia Actividad Interactiva 3 en FireFox Mozilla: https://screencast-o-matic.com/watch/cqQZoqtWp3
Evidencia Actividad Interactiva 1 y 3 en Chrome: http://somup.com/cqQZoaeERr
Evidencia Actividad Interactiva 1 y 3 en Windows:
https://drive.google.com/file/d/1sKyl8aY_cYsKQ49mrFPQ4qDhQ2esuQsz/view?usp=sharing</t>
  </si>
  <si>
    <t>23//09/2019</t>
  </si>
  <si>
    <t>62330147_2_VIRTUAL_2</t>
  </si>
  <si>
    <t>MERCADEO: CONCEPTUALIZACION, METODOLOGIA Y APLICABILIDAD</t>
  </si>
  <si>
    <t>institution &gt; SENA &gt; Finanzas &gt; 62330147 &gt; Contenido &gt; DocArtic</t>
  </si>
  <si>
    <t>Los resultados de aprendizaje tando de las guías de aprendizaje como de la información del programa no coinciden con el orden indicado en el diseño curricular.</t>
  </si>
  <si>
    <t>Evidencia: https://drive.google.com/file/d/1UpG2LGFF77I1J7a-0uo5m7rBVDKtjisT/view?usp=sharing</t>
  </si>
  <si>
    <t xml:space="preserve">Los RAP que contiene el Diseño curricular, en su gran mayoría no se presentan en orden, por lo tanto al realizar el rediseño del curso los RAP se organizan de manera coherente aplicando el ciclo PHVA (Planificar, hacer, verificar y actuar). </t>
  </si>
  <si>
    <t>La instructora indica que en la actividad interactiva "Evidencia: Actividad interactiva “Aparato digestivo del rumiante”, falta una parte del aparato digestivo que no se puede seleccionar para llevar a feliz término la actividad.</t>
  </si>
  <si>
    <t>Evidencias suministradas por la instructora:
https://drive.google.com/drive/folders/1N2rm9eESbM7RTOhZZ07cvgx7O8AFZXle?usp=sharing</t>
  </si>
  <si>
    <t>El caso no reporta el código del programa, el código de la semilla,  ni la ruta.</t>
  </si>
  <si>
    <t>Fundamentos Básicos del Mercado de Valores para el Inversionista</t>
  </si>
  <si>
    <t>https://sena.blackboard.com/webapps/cmsmain/webui/institution/SENA/Finanzas/13330046/Contenido/DocArtic/</t>
  </si>
  <si>
    <t>Los materiales de apoyo del material del programa para las 4 unidades,  presentan error al aperturarlos dado a que no se encentran disponibles en la ruta indicada.</t>
  </si>
  <si>
    <t>Se detectó que el material si se encuentra disponible en la ruta de ejecutables de la semilla pero con nombre diferente, generando el error presentado.
Evidencia y verificación: https://drive.google.com/open?id=1r_P5Wq8272EgDBpGA03ngxiw5zw_5Evf</t>
  </si>
  <si>
    <t>Los materiales de apoyo para las 4 actividades de aprendizaje no pueden ser accedidos al dar clic desde el banner, sin embargo, los documentos estan cargados en el content institucional del programa.</t>
  </si>
  <si>
    <t>Se realiza el seguimiento respectivo, evidenciándose que los materiales de apoyo para las 4 actividades de aprendizaje poseen errores en la vinculación ya que el nombramiento de cada uno de estos difiere respecto a cómo fueron cargados en el content. Por tanto, desde el archivo html alusivo a cada material de apoyo se realiza la corrección, cambiando las rutas de los documentos de manera correcta.</t>
  </si>
  <si>
    <t>Actividad interactiva 2 no reporta calificacion en el centro de calificacion</t>
  </si>
  <si>
    <t>Actividad interactiva 2 no reporta calificacion en el centro de calificacion, se realiza la actividad en mozilla, chrome y edge y el boton de cerrar la actividad no funciona y tienen que darle x en la ventana, razon por la cual no envia la nota al centro de calificaciones y aparece como pendiente (no terminado)</t>
  </si>
  <si>
    <t>Evidencias 
https://drive.google.com/file/d/1Dgtcs4b1SSS7lwWJOVjxz0GuLzY9unfo/view
https://drive.google.com/open?id=1Uwd7mtqnI9PbZW4BsvscfJV6aYZeIbfu</t>
  </si>
  <si>
    <t>CERTIFICACION DE DISCAPACIDAD Y REGISTRO PARA LOCALIZACION Y CARACTERIZACION DE LAS PERSONAS CON DISCAPACIDAD</t>
  </si>
  <si>
    <t>institution/SENA/Salud/33130184_1/Contenido/DocArtic</t>
  </si>
  <si>
    <t>En la evidencia: Caso clínico. Implementar el procedimiento de certificación de discapacidad ubicado en la Actividad 3, se indica: que el caso de David está disponible en el material complementario de esta actividad de aprendizaje, donde se ilustra de forma completa el proceso de certificación y registro de discapacidad; esto también se indica en la guía de aprendizaje 3; pero este recurso no se encuentra en ninguna parte de la semilla; ni en la content.</t>
  </si>
  <si>
    <t>Evidenciaas:
https://drive.google.com/file/d/1KsnYU_qiS81OmYBLBDb3PlzoMSHfYYkJ/view?usp=sharing</t>
  </si>
  <si>
    <t>17/10/2019
Se confirmo el recurso caso_uso_david.pdf, y se procedió a realizar el enlace al espacio de materiales complementarios de la actividad de aprendizaje 3. 
04/10/2019
Se procedió a buscar el content de la semilla 33130184_1_VIRTUAL_2, y se hayó el recurso caso_uso_david.pdf, por lo cual solicitó verificar si es esté, al que se hace referencia en  la guía de aprendizaje 3.
A continuación se comparte el enlace del recurso:
https://drive.google.com/file/d/15PtIhgl0Hy4K9gj72yrL9E0szb4vI-Fd/view?usp=sharing
https://sena.blackboard.com/bbcswebdav/institution/SENA/Salud/33130184_1/Contenido/OVA/MF_AA4_Estructura_funciones_y_uso_del_aplicativo_Web/doc/caso_uso_david.pdf</t>
  </si>
  <si>
    <t>No me permite revisar el repositorio para verificar la existencia del documento.</t>
  </si>
  <si>
    <t>92130084_1_VIRTUAL_2</t>
  </si>
  <si>
    <t>ASEGURAMIENTO DE LA CALIDAD EN PROCESAMIENTO DE FRUTAS Y VERDURAS.</t>
  </si>
  <si>
    <t>https://sena.blackboard.com/bbcswebdav/pid-16176877-dt-content-rid-96149883_1/institution/SENA/Procesamiento/92130084/Contenido/DocArtic/MatApoyo1RAP1.pdf</t>
  </si>
  <si>
    <t>La página http://www.youblisher.com/, indicada en el documento “Manual_youblisher” del Material de Apoyo Actividad 1, no se encuentra disponible en la web.</t>
  </si>
  <si>
    <t>Evidencias verificación: https://drive.google.com/open?id=1TMHwzWmC6EojXuQxOGqEqhY-UEDDsRwn</t>
  </si>
  <si>
    <t>Me permito informar que la novedad es algo común en páginas de alto flujo de usuarios. El error 503 aparece cuando el servidor al que estás intentado acceder no puede mostrar la información que estás solicitando. Es decir, la web se ha caído, bien porque muchos clientes intentan acceder a la vez o por tener un mal hosting.
Sin embargo se procedió a realizar el ejercicio descrito en el material “Manual_youblisher”, por lo que se concluye que no hay novedad alguna: https://screencast-o-matic.com/watch/cq6fYGubnH
Recomendación: Cuando eres lector/cliente de la web a la que estás intentando acceder debes refrescar o actualizar la página, el botón F5 te ayudará.</t>
  </si>
  <si>
    <t xml:space="preserve">Adjunto el documento “Manual_youblisher” en el siguente enlace (Unidad 1 material de apoyo) https://drive.google.com/open?id=1KiZ1as33KDCDOSm2Olu0Y28xVX3WE98C </t>
  </si>
  <si>
    <t>41310002_1_VIRTUAL_2</t>
  </si>
  <si>
    <t>Inducción a Procesos Pedagógicos</t>
  </si>
  <si>
    <r>
      <rPr>
        <sz val="10"/>
        <color theme="1"/>
        <rFont val="Arial"/>
      </rPr>
      <t xml:space="preserve">Los enlaces web de apoyo disponibles en </t>
    </r>
    <r>
      <rPr>
        <i/>
        <sz val="10"/>
        <color theme="1"/>
        <rFont val="Arial"/>
      </rPr>
      <t>Actividad 2--&gt;Material de apoyo 2--&gt;Enlaces web</t>
    </r>
    <r>
      <rPr>
        <sz val="10"/>
        <color theme="1"/>
        <rFont val="Arial"/>
      </rPr>
      <t xml:space="preserve">, denominados </t>
    </r>
    <r>
      <rPr>
        <b/>
        <sz val="10"/>
        <color theme="1"/>
        <rFont val="Arial"/>
      </rPr>
      <t>“La relación Profesor-Estudiante como motivación para el aprendizaje”</t>
    </r>
    <r>
      <rPr>
        <sz val="10"/>
        <color theme="1"/>
        <rFont val="Arial"/>
      </rPr>
      <t xml:space="preserve"> y </t>
    </r>
    <r>
      <rPr>
        <b/>
        <sz val="10"/>
        <color theme="1"/>
        <rFont val="Arial"/>
      </rPr>
      <t>“La relación Profesor-Alumno”</t>
    </r>
    <r>
      <rPr>
        <sz val="10"/>
        <color theme="1"/>
        <rFont val="Arial"/>
      </rPr>
      <t xml:space="preserve">, no se encuentran disponibles. </t>
    </r>
  </si>
  <si>
    <t>Evidencias: https://drive.google.com/open?id=1IxJKgdD8KZ_noe3GfGmgIqSqQyDlCQZS</t>
  </si>
  <si>
    <t>De acuerdo con la novedad presentada en el programa de formación, se procedió a actualizar los enlaces web disponibles en Actividad 2--&gt;Material de apoyo 2.
A continuación se comparten los mismos:
- La relación Profesor-Estudiante como motivación para el aprendizaje 
https://sena.blackboard.com/bbcswebdav/institution/SENA/CienciasSociales/41310002/Contenido/DocArtic/Relacion_maestro_alumno_e_implicaciones.pdf
- La relación Profesor-Alumno
https://archivos.csif.es/archivos/andalucia/ensenanza/revistas/csicsif/revista/pdf/Numero_27/ANTONIA_MARIA_MOYA_MARTINEZ.pdf</t>
  </si>
  <si>
    <t>Adjunto el documento “La relación Profesor - Estudiante como motivación para el aprendizaje, en el siguente enlace (Unidad 2 material de apoyo-carpeta enlaces Web) https://drive.google.com/open?id=1RsgLNA31I26maU80G08S98VqDZfHcrON</t>
  </si>
  <si>
    <t>En la Actividad 2 Evidencia 2 actividad interactiva "El Papel de las variables, al realizar la actividad siempre queda en el centro de calificaciones en proceso, el proveedor del LMS realiza verificación encontrando que es la estructura del SCORM</t>
  </si>
  <si>
    <t>https://screencast-o-matic.com/watch/cq6Vc0uQ83</t>
  </si>
  <si>
    <t>21730134_1_VIRTUAL-2015</t>
  </si>
  <si>
    <t>Programación de dispositivos móviles</t>
  </si>
  <si>
    <t>En la actividad 1 aparece un simulador llamado "Simulador juego 1" aparece en archivo swf, por tal razón no permite su descarga</t>
  </si>
  <si>
    <t>33110059_3_VIRTUAL</t>
  </si>
  <si>
    <t>HUMANIZACIÓN EN LA PRESTACIÓN DE SERVICIOS DE SALUD</t>
  </si>
  <si>
    <t xml:space="preserve">institution&gt;SENA&gt;Salud&gt;33110059&gt; Contenido&gt;DocArtic </t>
  </si>
  <si>
    <t xml:space="preserve">Al abrir el material de formación descargado de las actividades 1 y 2 con Acrobat Reader, cuando se quiere visualizar la página 2, se despliega el mensaje de error: “Hay un error en esta página; puede que Acrobat no la muestre correctamente. Diríjase a la persona que creó el documento PDF para resolver el problema.”
Mientras que por ejemplo al visualizar dichos materiales con Soda PDF se visualizan correctamente. 
</t>
  </si>
  <si>
    <t>https://drive.google.com/file/d/1RD_yJtCsiGyOU630qgtx-LYgOYPTqZ8r/view?usp=sharing</t>
  </si>
  <si>
    <t>Estos recursos PDF contenían vínculos a archivos que no existían en el momento de realizar la exportación de Adobe InDesign a PDF. Por lo que fue necesario nuevamente generar los recursos con el fin de dar solución a la novedad.
Los recursos PDF fueron nuevamente cargados al content.</t>
  </si>
  <si>
    <t>12310066_2_VIRTUAL_1</t>
  </si>
  <si>
    <t>Plan de Mercadeo</t>
  </si>
  <si>
    <t>"1. En la Guía de Aprendizaje 3, me dicen que los aprendices tienen que descargar una plantilla para hacer la actividad del documento Plan de Mercadeo. La plantilla es ""Plantilla Plan de Mercadeo"". Sin embargo, me dice que vaya al menú e ingrese a la carpeta ""Material de Formación"", pero este apartado no existe. Por esta razón, no sé dónde puedo hallar dicha plantilla, ya que no está en el material de apoyo de la Unidad 3. 
2. Igualmente, en la Guía de Aprendizaje 4 me dice que deben descargar un formato ""Formulación estratégica, seguimiento y control"", para la actividad del documento. Me dice que está en el material de apoyo, pero abro todos los enlaces y no está dicho formato. 
3. Por último, en la carpeta ""Sesiones en Línea"", no me aparece la página correspondiente, sino que me dirige directamente a la herramienta Collaborate, y no me deja crear las carpetas respectivas. "</t>
  </si>
  <si>
    <t>https://drive.google.com/file/d/18DiHE6rc0M238sQmCrWW3sYuxBx_FAbt/view</t>
  </si>
  <si>
    <t>De acuerdo con la novedad presentada en el programa Plan de Mercadeo, me permito informar que se procedió a cargar y enlazar en el content, los recursos solicitados en las guías de aprendizaje 3 y 4 de a siguiente forma:
Material Apoyo 3:
1. Plantilla de Plan de Mercadeo
Material Apoyo 4
1. Formulación Estratégica, Seguimiento y Control
Por ultimo, en el enlace del menú principal "Sesiones en Línea" podemos visualizar dentro, el Administrador de sesiones en linea, carpeta Link sesiones en linea y carpeta Grabaciones sesiones en linea. Por tanto, no es necesario que el instructor cree carpetas adicionales; debido a que el semilla cumple con el estandar de acuerdo a aspectos para elaborar semillas. (GFPI-P-013 - Procedimiento Desarrollo Curricular)</t>
  </si>
  <si>
    <t xml:space="preserve">Adjunto formatos pendientes de las unidades 3 y 4
Plantilla Plan de Mercadeo Und_3
Formato "Formulación estratégica, seguimiento y control" Und_4
Enlace: https://drive.google.com/open?id=1SJj-2rbdN6xO_a3UsrIELmRIv6nWUsj9 </t>
  </si>
  <si>
    <t>En la página principal de este curso, se despliega un elemento con contenido insertado de youtube que en este momento no está disponible, y ha sido marcado como VIDEO PRIVADO por el autor.
La url del video es: 
https://www.youtube.com/watch?v=qVLZwr4iHCQ&amp;feature=youtu.be</t>
  </si>
  <si>
    <t>Se consultó con el equipo de gestores nacionales de actualización de semilla si existía el video en los archivos fuentes pero no se encontró nada. Por favor crear un video que pueda reemplazar el reportado.
Evidencia: https://drive.google.com/file/d/0B5XUhwVW8UTOUmF5NEZYWkRyUFJpTkpBMFR5Rk1yWGFKVjRz/view?usp=sharing</t>
  </si>
  <si>
    <t>22310153_1_VIRTUAL_2</t>
  </si>
  <si>
    <t>COSTOS Y PRESUPUESTOS PARA EDIFICACIONES III: ADMINISTRACION, IMPREVISTOS Y UTILIDADES</t>
  </si>
  <si>
    <t>institution/SENA/Finanzas/22310153/Contenido/DocArtic/</t>
  </si>
  <si>
    <t>El acceso al diseño curricular estaba mal direccionado a la content</t>
  </si>
  <si>
    <t>Se realiza diagnóstico de la alerta emitida por el LMS y se identifica que éste obedece a direccionamiento erróneo hacia el material en el content. Se procede a restablecer enlace con base en el material disponible en la semilla del programa. Evidencia:
https://drive.google.com/file/d/1h9RNYrMIaPou5GQGm1KFlc91mpHLkubQ/view?usp=sharing</t>
  </si>
  <si>
    <t>92130087_1_VIRTUAL_3</t>
  </si>
  <si>
    <t>TOXICOLOGIA Y SEGURIDAD ALIMENTARIA</t>
  </si>
  <si>
    <t>https://sena.blackboard.com/webapps/scor-scormengine-BBLEARN/defaultui/player/modern.html?configuration=ContentId%7C_21434242_1%21CourseId%7C_451872_1%21CoursemembershipId%7Cpreview%21SessionId%7C%21ShowDebug%7Ctrue%21UserId%7C_459041_1&amp;preventRightClick=false&amp;cc=es_ES_SENAjun2018&amp;ieCompatibilityMode=none&amp;cache=2017.1.13.405&amp;playerConfUrl=%2Fwebapps%2Fscor-scormengine-BBLEARN%2FPlayerConfiguration.jsp&amp;course_id=_451872_1&amp;package=ContentId%7C_21434242_1%21VersionId%7C0&amp;tracking=false&amp;forceReview=false&amp;width=1440&amp;height=860&amp;left=0&amp;top=0</t>
  </si>
  <si>
    <t>Al ejecutar la actividad interactiva "Microorganismos emergentes para la seguridad alimentaria", disponible en el area de contenido "Actividad 2", ésta se queda estatica mostrando el mensaje "Por favor, espere. Cargando..." y no avanza para su desarrollo.</t>
  </si>
  <si>
    <t>Evidencia comportamiento actividad: 
https://drive.google.com/open?id=1xepyLzskggJbfuZEOgR8oS_Pvln1BRwE</t>
  </si>
  <si>
    <t>Se realiza la revisión respectiva de la actividad interactiva, evidenciándose un error en la en la ejecución de la misma a falta de un identificador de tipo scorm. Por tanto, se procede a corregir el recurso desde el código (programación); luego se ejecuta la prueba para verificar la funcionalidad del mismo, en la cual, es posible observar una correcta  ejecución de la Actividad interactiva: Microorganismos emergentes para la seguridad alimentaria.
Asimismo, se carga el recurso corregido en el content, y se configura la AI en el centro de calificaciones. Finalmente, se indica la ruta de acceso al recurso para que pueda ser cargado y vinculado en cada una de las fichas generadas al programa: https://sena.blackboard.com/bbcswebdav/institution/SENA/Salud/92130087_1/Interactivos/ActividadesInteractivas/ActIntRAP2.zip</t>
  </si>
  <si>
    <t>Maía Teresa Navarro V.</t>
  </si>
  <si>
    <t>11220027_2_VIRTUAL_1</t>
  </si>
  <si>
    <t xml:space="preserve"> institution&gt;SENA&gt;Finanzas&gt;11220027_1&gt;Interactivos &gt;ActividadesInteractivas&gt;Actividad_Interactiva_AA2.zip </t>
  </si>
  <si>
    <t>En la Actividad Interactiva: Tramites Tributarios de la Actividad 2 se viene presentando un inconveniente en una pregunta lo que ha generado que los aprendices desaprueben la actividad.  En la pregunta DE ACUERDO AL SIGUIENTE ENUNCIADO ARRASTRE A LA CASILLA EN BLANCO LA OPCIÓN QUE CONSIDERE LO COMPLEMENTA.  SEGÚN EL ARTICULO 1 DEL ESTATUTO TRIBUTARIO. La respuesta de esa pregunta es el pago del tributo como sugiere el material de formación pero los aprendices al seleccionarla les aparece como incorrecta, yo como instructora hice el intento y también sucede lo mismo, ademas todas las demás opciones también son incorrectas.</t>
  </si>
  <si>
    <t>Evidencia enviada por la instructora: https://drive.google.com/open?id=1J3JinJjv6gYOZXt_UfmcMXacLQ7KFx_6</t>
  </si>
  <si>
    <t xml:space="preserve">De acuerdo con la novedad presentada, se concluye que no es posible corregir el recurso, debido a que se debe tener permiso de acceso a las librerías implementadas en el desarrollo del mismo y de esta forma volver a compilar la AI. </t>
  </si>
  <si>
    <t>AGRICULTURA ECOLOGICA: FERTILIZACION, SUELOS Y CULTIVOS</t>
  </si>
  <si>
    <t>En la actividad 2, Evidencia: Actividad interactiva “Conocer sobre el manejo agroecológico de suelos” se encuentra que la respuesta con la que se aprueba  la pregunta No. 4 es barreras vivas, lo que indica que esta respuesta no esta acorde al material de formación, ya que según este material la respuesta es sistemas agroforestales</t>
  </si>
  <si>
    <t>Analizando la actividad interactiva “Conocer sobre el manejo agroecológico de suelos” con relación al Material de Formación “Manejo agroecológico de suelos”, logro identificar que adicional a la pregunta 4, se evidencia que la pregunta 5, 7 y 8 no se encuentran acorde a lo instruido en el MF. Por tanto, se procede a corregir el recurso; luego se ejecuta la prueba para verificar la funcionalidad del mismo, en la cual, es posible observar una correcta ejecución de la actividad interactiva.
Asimismo, se carga el recurso corregido en el content, y se configura la AI en el centro de calificaciones. Finalmente, se indica la ruta de acceso al recurso para que pueda ser cargado y vinculado en cada una de las fichas generadas al programa:
 https://sena.blackboard.com/bbcswebdav/institution/SENA/Explotacion/73310066_1/Interactivos/ActividadesInteractivas/AI_Conocer_Sobre_El_Manejo_Agroecologico_De_Suelos.zip</t>
  </si>
  <si>
    <t>Se escala el caso para organizar la evidencia actividad interactiva, de la A.A.2 “Conocer sobre el manejo agroecológico de suelos” la respuesta con la que se aprueba  la pregunta No. 4 es barreras vivas, lo que indica que esta respuesta no esta acorde al material de formación, ya que según este material la respuesta es sistemas agroforestales</t>
  </si>
  <si>
    <t>51250027_2_VIRTUAL</t>
  </si>
  <si>
    <t>English Dot Works 4</t>
  </si>
  <si>
    <t>La actividad interactiva Evidence: Interactive activity "Applying for a job, de la Actividad 4 solicita el diligenciamiento de un formulario, al tratar de dar respuesta, no coinciden con lo que se pregunta</t>
  </si>
  <si>
    <t>https://drive.google.com/file/d/1UW1mFMZwiUrKx51v4_4zrPOvvtRPO0MD/view?usp=sharing</t>
  </si>
  <si>
    <t>29//10/2019</t>
  </si>
  <si>
    <t>72310027_2_VIRTUAL_2</t>
  </si>
  <si>
    <t>Alimentación Bovina</t>
  </si>
  <si>
    <t xml:space="preserve"> institution&gt;SENA &gt; Explotacion &gt; 72310027&gt;Contenido&gt;OVA &gt;Actividad_de_aprendizaje_1 &gt;Actividad_interactiva_AA1.zip</t>
  </si>
  <si>
    <t>La instructora indica que en la actividad interactiva "Evidencia: Actividad interactiva “Aparato digestivo del rumiante”, falta una parte del aparato digestivo que no se puede seleccionar para llevar a feliz término la actividad. Esta actividad interactiva se encuentra en la Actividad 1.</t>
  </si>
  <si>
    <t>EL curso esta obsoleto, la estructura del menú no cumple con lo indicado en la guía de orientación de formación en ambientes virtuales, el material de apoyo y actividades usan términos que ya no se usan para programas dispositivos móviles entre otras cosas.</t>
  </si>
  <si>
    <t>https://drive.google.com/file/d/1wKmGxZEnWjL107WN5EytWXU5nmq_Qw0Z/view</t>
  </si>
  <si>
    <t>Al aplicar la lista de chequeo en la semilla con ID 21730134_2_VIRTUAL, se evidencian hallazgos en la semilla, recursos descargable y multimedia, que hacen que el estado en el que se encuentra en las entregas de LP ticket 89, es programas para rediseño.
En el siguiente enlace se encuentra la lista de chequeo con las observaciones correspondientes. Es importante revisar el Concepto de evaluación y las pestañas Evidencias, en donde se hace la descripción detallada de las observaciones.
https://docs.google.com/spreadsheets/d/1OG7-xDN_5Seep_0hL-zY_iBW8c-7Taet33-CLE354e8
Anexo hallazgos:
https://docs.google.com/document/d/1-trV7m0omSCvRrD7iFrvYe2kwxIL7bRLLKdjTAeDyVI/</t>
  </si>
  <si>
    <t>Este programa contiene un rediseño 2017, en el sigiente ID 21730134_2_VIRTUAL</t>
  </si>
  <si>
    <t>63540001_1_VIRTUAL_2</t>
  </si>
  <si>
    <t>Coctelería moderna sin alcohol</t>
  </si>
  <si>
    <t>institution/SENA/Ventas/63540001/Contenido/DocArtic/</t>
  </si>
  <si>
    <t>Para realizar la actividad: Actividad 2 - Evidencia 2. Documento, mapa conceptual "Coctelería sin alcohol" se requieren los documentos complementarios “Coctelería de García” y “Coctelería de Gallego”; las cuales se encuentran en la content.</t>
  </si>
  <si>
    <t>Se ubica en el content el material complementario descargable “Coctelería de García” y “Coctelería de Gallego”, luego se procedió a vincularlos al banner Material complementario 2.
A continuación se indica la ruta de acceso al recurso para que pueda ser cargado y vinculado en cada una de las fichas generadas al programa: 
Coctelería de García: https://sena.blackboard.com/bbcswebdav/institution/SENA/Ventas/63540001/Contenido/DocArtic/cocteleria_garcia.pdf
Coctelería de Gallego: https://sena.blackboard.com/bbcswebdav/institution/SENA/Ventas/63540001/Contenido/DocArtic/cocteleria_gallego.PDF</t>
  </si>
  <si>
    <t>Estado en LMS</t>
  </si>
  <si>
    <t>635503_103_PRESENCIAL_1</t>
  </si>
  <si>
    <t>COCINA.</t>
  </si>
  <si>
    <t>Vacia</t>
  </si>
  <si>
    <t>Presencial</t>
  </si>
  <si>
    <t>135327_1_PRESENCIAL_1</t>
  </si>
  <si>
    <t>OPERACION TURISTICA LOCAL</t>
  </si>
  <si>
    <t>522600_1_PRESENCIAL_1</t>
  </si>
  <si>
    <t>ILUMINACION Y SOPORTE PARA LAS ARTES</t>
  </si>
  <si>
    <t>63410514_1_PRESENCIAL_1</t>
  </si>
  <si>
    <t>PREPARACION DE HERRAMIENTAS TECNICAS PARA LA EJECUCION DE ACTIVIDADES DE LA GUIANZA.</t>
  </si>
  <si>
    <t>No existe</t>
  </si>
  <si>
    <t>322201_101_PRESENCIAL_1</t>
  </si>
  <si>
    <t>SALUD ORAL</t>
  </si>
  <si>
    <t>En buen estado</t>
  </si>
  <si>
    <t>323403_1_PRESENCIAL_1</t>
  </si>
  <si>
    <t>DESARROLLO Y ADAPTACION DE PROTESIS Y ORTESIS</t>
  </si>
  <si>
    <t>331502_2_PRESENCIAL_1</t>
  </si>
  <si>
    <t>REGENCIA DE FARMACIA</t>
  </si>
  <si>
    <t>636406_1_PRESENCIAL_1</t>
  </si>
  <si>
    <t>ATENCION EN INCENDIOS , RESCATES Y OTRAS EMERGENCIAS</t>
  </si>
  <si>
    <t>331120_2_PRESENCIAL_1</t>
  </si>
  <si>
    <t>ENFERMERIA.</t>
  </si>
  <si>
    <t>134507_2_PRESENCIAL_1</t>
  </si>
  <si>
    <t>APOYO ADMINISTRATIVO EN SALUD.</t>
  </si>
  <si>
    <t>331505_2_PRESENCIAL_1</t>
  </si>
  <si>
    <t>SERVICIOS FARMACEUTICOS</t>
  </si>
  <si>
    <t>331308_2_PRESENCIAL_1</t>
  </si>
  <si>
    <t>SALUD PUBLICA</t>
  </si>
  <si>
    <t>842701_2_PRESENCIAL_1</t>
  </si>
  <si>
    <t>RESCATE ACUATICO EN AGUAS CONFINADAS</t>
  </si>
  <si>
    <t>323306_1_PRESENCIAL_1</t>
  </si>
  <si>
    <t>ATENCION PREHOSPITALARIA.</t>
  </si>
  <si>
    <t>637102_2_PRESENCIAL_1</t>
  </si>
  <si>
    <t>CUIDADO BASICO DE PERSONAS CON DEPENDENCIA FUNCIONAL</t>
  </si>
  <si>
    <t>217221_1_PRESENCIAL_1</t>
  </si>
  <si>
    <t>MANTENIMIENTO DE INFRAESTRUCTURA DE TECNOLOGIAS DE LA INFORMACION</t>
  </si>
  <si>
    <t>228185_2_PRESENCIAL_1</t>
  </si>
  <si>
    <t>SISTEMAS</t>
  </si>
  <si>
    <t>839312_3_PRESENCIAL_1</t>
  </si>
  <si>
    <t>MANTENIMIENTO DE EQUIPOS DE COMPUTO.</t>
  </si>
  <si>
    <t>228120_103_PRESENCIAL_1</t>
  </si>
  <si>
    <t>PROGRAMACION DE SOFTWARE</t>
  </si>
  <si>
    <t>524504_102_PRESENCIAL_1</t>
  </si>
  <si>
    <t>PATRONAJE INDUSTRIAL DE PRENDAS DE VESTIR</t>
  </si>
  <si>
    <t>922502_100_PRESENCIAL_1</t>
  </si>
  <si>
    <t>CONFECCIÓN INDUSTRIAL</t>
  </si>
  <si>
    <t>223308_1_PRESENCIAL_1</t>
  </si>
  <si>
    <t>TEXTIL</t>
  </si>
  <si>
    <t>524309_2_PRESENCIAL_1</t>
  </si>
  <si>
    <t>DISEÑO PARA LA INDUSTRIA DE LA MODA</t>
  </si>
  <si>
    <t>833317_2_PRESENCIAL_1</t>
  </si>
  <si>
    <t>INSTALACIONES PARA SUMINISTRO DE GAS COMBUSTIBLE EN EDIFICACIONES RESIDENCIALES Y COMERCIALES</t>
  </si>
  <si>
    <t>833321_1_PRESENCIAL_1</t>
  </si>
  <si>
    <t>INSTALACION, MANTENIMIENTO Y CONVERSION DE GASODOMESTICOS</t>
  </si>
  <si>
    <t>836607_2_PRESENCIAL_1</t>
  </si>
  <si>
    <t>REVESTIMIENTO EN PINTURA ARQUITECTONICA.</t>
  </si>
  <si>
    <t>845114_1_PRESENCIAL_1</t>
  </si>
  <si>
    <t>OPERACION DE EQUIPO PESADO PARA EXCAVACION</t>
  </si>
  <si>
    <t>723105_103_PRESENCIAL_1</t>
  </si>
  <si>
    <t>GESTIÓN DE EMPRESAS AGROPECUARIAS</t>
  </si>
  <si>
    <t>723206_1_PRESENCIAL_1</t>
  </si>
  <si>
    <t>MECANIZACION AGRICOLA</t>
  </si>
  <si>
    <t>921318_2_PRESENCIAL_1</t>
  </si>
  <si>
    <t>CONTROL DE CALIDAD DE ALIMENTOS</t>
  </si>
  <si>
    <t>512100_1_PRESENCIAL_1</t>
  </si>
  <si>
    <t>ESCRITURA PARA CONTENIDOS AUDIOVISUALES</t>
  </si>
  <si>
    <t>937215_1_PRESENCIAL_1</t>
  </si>
  <si>
    <t>PREIMPRESION DE PRODUCTOS GRAFICOS</t>
  </si>
  <si>
    <t>Error construcción SENA</t>
  </si>
  <si>
    <t>922609_1_PRESENCIAL_1</t>
  </si>
  <si>
    <t>GESTION DE PROCESOS DE PREPRENSA PARA MEDIOS IMPRESOS</t>
  </si>
  <si>
    <t>922610_1_PRESENCIAL_1</t>
  </si>
  <si>
    <t>SUPERVISION DE PROCESOS GRAFICOS</t>
  </si>
  <si>
    <t>937117_4_PRESENCIAL_1</t>
  </si>
  <si>
    <t>IMPRESIÓN FLEXOGRÁFICA</t>
  </si>
  <si>
    <t>937311_1_PRESENCIAL_1</t>
  </si>
  <si>
    <t>PROCESOS DE POSTPRENSA PARA LA INDUSTRIA GRAFICA</t>
  </si>
  <si>
    <t>937131_2_PRESENCIAL_1</t>
  </si>
  <si>
    <t>IMPRESION DIGITAL.</t>
  </si>
  <si>
    <t>524132_2_PRESENCIAL_1</t>
  </si>
  <si>
    <t>DISEÑO PARA LA COMUNICACIÓN GRÁFICA</t>
  </si>
  <si>
    <t>731403_2_PRESENCIAL_1</t>
  </si>
  <si>
    <t>PRODUCCION DE PETROLEO Y GAS</t>
  </si>
  <si>
    <t>731404_2_PRESENCIAL_1</t>
  </si>
  <si>
    <t>PERFORACION DE POZOS DE PETROLEO Y GAS</t>
  </si>
  <si>
    <t>923202_2_PRESENCIAL_1</t>
  </si>
  <si>
    <t>OPERACIÓN DE PLANTAS PETROQUÍMICAS</t>
  </si>
  <si>
    <t>921330_2_PRESENCIAL_1</t>
  </si>
  <si>
    <t>INOCUIDAD E HIGIENE ALIMENTARIA</t>
  </si>
  <si>
    <t>921701_1_PRESENCIAL_1</t>
  </si>
  <si>
    <t>INVESTIGACION, DESARROLLO E INNOVACION DE LA INDUSTRIA ALIMENTARIA</t>
  </si>
  <si>
    <t>722147_1_PRESENCIAL_1</t>
  </si>
  <si>
    <t>IMPLEMENTACION DE BUENAS PRACTICAS AGRICOLAS</t>
  </si>
  <si>
    <t>921321_2_PRESENCIAL_1</t>
  </si>
  <si>
    <t>PROCESAMIENTO DE ALIMENTOS</t>
  </si>
  <si>
    <t>722148_1_PRESENCIAL_1</t>
  </si>
  <si>
    <t>GESTION DE LA PRODUCCION AGRICOLA</t>
  </si>
  <si>
    <t>723167_2_PRESENCIAL_1</t>
  </si>
  <si>
    <t>FERTIRRIEGO</t>
  </si>
  <si>
    <t>662124_1_PRESENCIAL_1</t>
  </si>
  <si>
    <t>AUXILIAR EN SERVICIO DE ALIMENTOS Y BEBIDAS</t>
  </si>
  <si>
    <t>522716_1_PRESENCIAL_1</t>
  </si>
  <si>
    <t>ELABORACION DE AUDIOVISUALES</t>
  </si>
  <si>
    <t>522717_1_PRESENCIAL_1</t>
  </si>
  <si>
    <t>PRODUCCION DE CONTENIDOS AUDIOVISUALES</t>
  </si>
  <si>
    <t>522200_1_PRESENCIAL_1</t>
  </si>
  <si>
    <t>CAMARA Y FOTOGRAFIA PARA CINE Y TELEVISION</t>
  </si>
  <si>
    <t>513200_1_PRESENCIAL_1</t>
  </si>
  <si>
    <t>COORDINACION EN ESCUELAS DE MUSICA</t>
  </si>
  <si>
    <t>513210_1_PRESENCIAL_1</t>
  </si>
  <si>
    <t>CREACION MUSICAL</t>
  </si>
  <si>
    <t>635311_1_PRESENCIAL</t>
  </si>
  <si>
    <t>Técnico de Mesa y Bar</t>
  </si>
  <si>
    <t>634122_1_PRESENCIAL</t>
  </si>
  <si>
    <t>Tecnólogo en Guianza Turística</t>
  </si>
  <si>
    <t>513211_1_PRESENCIAL_1</t>
  </si>
  <si>
    <t>EJECUCION MUSICAL</t>
  </si>
  <si>
    <t>526300_1_PRESENCIAL_1</t>
  </si>
  <si>
    <t>ELABORACION ARTESANAL DE INSTRUMENTOS MUSICALES</t>
  </si>
  <si>
    <t>526301_1_PRESENCIAL_1</t>
  </si>
  <si>
    <t>REPARACION DE INSTRUMENTOS MUSICALES</t>
  </si>
  <si>
    <t>621303_1_PRESENCIAL</t>
  </si>
  <si>
    <t>IPE; Tecnólogo en Gestión Hotelera</t>
  </si>
  <si>
    <t>822202_1_PRESENCIAL</t>
  </si>
  <si>
    <t>IPE; Tecnólogo en Gestión Logística</t>
  </si>
  <si>
    <t>228106_102_PRESENCIAL</t>
  </si>
  <si>
    <t>IPE; Tecnólogo en Análisis y Desarrollo de Sistemas de la Información</t>
  </si>
  <si>
    <t>091200_1_PRESENCIAL_1</t>
  </si>
  <si>
    <t>COORDINACION DE EMPRESAS DE AGUA Y SANEAMIENTO BASICO</t>
  </si>
  <si>
    <t>222317_1_PRESENCIAL_1</t>
  </si>
  <si>
    <t>MONITOREO DE FUENTES FIJAS Y CALIDAD DE AIRE</t>
  </si>
  <si>
    <t>222207_1_PRESENCIAL_1</t>
  </si>
  <si>
    <t>APROVECHAMIENTO DE MATERIAS PRIMAS DE LA BIODIVERSIDAD VEGETAL</t>
  </si>
  <si>
    <t>222318_1_PRESENCIAL_1</t>
  </si>
  <si>
    <t>ESTRUCTURACION DE SISTEMAS DE GESTION AMBIENTAL</t>
  </si>
  <si>
    <t>845100_1_PRESENCIAL_1</t>
  </si>
  <si>
    <t>ALISTAMIENTO EN OPERACION DE CAMION MINERO</t>
  </si>
  <si>
    <t>931400_1_PRESENCIAL_1</t>
  </si>
  <si>
    <t>BENEFICIO Y TRANSFORMACION DE ARCILLAS</t>
  </si>
  <si>
    <t>731321_1_PRESENCIAL_1</t>
  </si>
  <si>
    <t>PERFORACION Y VOLADURA EN LABORES SUBTERRANEAS</t>
  </si>
  <si>
    <t>832418_3_PRESENCIAL_1</t>
  </si>
  <si>
    <t>INSTALACION DE REDES DE COMPUTADORES</t>
  </si>
  <si>
    <t>524701_1_PRESENCIAL_1</t>
  </si>
  <si>
    <t>INTEGRACION DE CONTENIDOS DIGITALES</t>
  </si>
  <si>
    <t>522202_2_PRESENCIAL_1</t>
  </si>
  <si>
    <t>ELABORACIÓN DE AUDIOVISUALES</t>
  </si>
  <si>
    <t>821618_1_PRESENCIAL_1</t>
  </si>
  <si>
    <t>GESTION DEL MANTENIMIENTO DE AUTOMOTORES</t>
  </si>
  <si>
    <t>932400_1_PRESENCIAL_1</t>
  </si>
  <si>
    <t>TRATAMIENTO DE AGUA</t>
  </si>
  <si>
    <t>841200_1_PRESENCIAL_1</t>
  </si>
  <si>
    <t>OPERACION DE ACUEDUCTOS RURALES</t>
  </si>
  <si>
    <t>862100_1_PRESENCIAL_1</t>
  </si>
  <si>
    <t>LIMPIEZA DE AREAS PUBLICAS</t>
  </si>
  <si>
    <t>663300_1_PRESENCIAL_1</t>
  </si>
  <si>
    <t>APROVECHAMIENTO DE RESIDUOS SOLIDOS</t>
  </si>
  <si>
    <t>932403_1_PRESENCIAL_1</t>
  </si>
  <si>
    <t>DISPOSICION DE RESIDUOS EN RELLENOS SANITARIOS</t>
  </si>
  <si>
    <t>935543_1_PRESENCIAL_1</t>
  </si>
  <si>
    <t>CLASIFICACION DE PIELES Y CUEROS</t>
  </si>
  <si>
    <t>621208_1_PRESENCIAL_1</t>
  </si>
  <si>
    <t>ESTRUCTURACION DEL PLAN COMERCIAL</t>
  </si>
  <si>
    <t>621113_2_PRESENCIAL_1</t>
  </si>
  <si>
    <t>GESTION DE MERCADOS</t>
  </si>
  <si>
    <t>621128_1_PRESENCIAL_1</t>
  </si>
  <si>
    <t>SUPERVISION DE VENTAS</t>
  </si>
  <si>
    <t>632223_1_PRESENCIAL_1</t>
  </si>
  <si>
    <t>OPERACIONES COMERCIALES EN RETAIL</t>
  </si>
  <si>
    <t>661203_1_PRESENCIAL_1</t>
  </si>
  <si>
    <t>AUXILIAR DE PUNTO DE VENTA</t>
  </si>
  <si>
    <t>631110_101_PRESENCIAL_1</t>
  </si>
  <si>
    <t>VENTA DE PRODUCTOS Y SERVICIOS</t>
  </si>
  <si>
    <t>522306_1_PRESENCIAL_1</t>
  </si>
  <si>
    <t>937115_104_PRESENCIAL_1</t>
  </si>
  <si>
    <t>IMPRESION OFFSET</t>
  </si>
  <si>
    <t>937116_102_PRESENCIAL_1</t>
  </si>
  <si>
    <t>IMPRESIÓN SERIGRÁFICA</t>
  </si>
  <si>
    <t>522718_1_PRESENCIAL_1</t>
  </si>
  <si>
    <t>ESTRUCTURAS CIRCENSES</t>
  </si>
  <si>
    <t>522609_1_PRESENCIAL_1</t>
  </si>
  <si>
    <t>CONSTRUCCION Y MONTAJES DE ESCENOGRAFIAS</t>
  </si>
  <si>
    <t>513500_1_PRESENCIAL_1</t>
  </si>
  <si>
    <t>INTERPRETACION DRAMATICA</t>
  </si>
  <si>
    <t>513404_1_PRESENCIAL_1</t>
  </si>
  <si>
    <t>EJECUCION EN LA DANZA</t>
  </si>
  <si>
    <t>513400_1_PRESENCIAL_1</t>
  </si>
  <si>
    <t>PRODUCCION DANCISTICA</t>
  </si>
  <si>
    <t>223219_102_PRESENCIAL_1</t>
  </si>
  <si>
    <t>MANTENIMIENTO MECATRÓNICO DE AUTOMOTORES</t>
  </si>
  <si>
    <t>123112_100_PRESENCIAL</t>
  </si>
  <si>
    <t>IPE; Tecnólogo en Contabilidad y Finanzas</t>
  </si>
  <si>
    <t>228120_102_PRESENCIAL</t>
  </si>
  <si>
    <t>IPE; Técnico en Programación de Software</t>
  </si>
  <si>
    <t>135302_101_PRESENCIAL</t>
  </si>
  <si>
    <t>IPE; Técnico en Gestión Comercial y Telemercadeo</t>
  </si>
  <si>
    <t>722101_1_PRESENCIAL_1</t>
  </si>
  <si>
    <t>IMPLEMENTACION DE PROCESOS DE CERTIFICACION AGROPECUARIA ECOLOGICA</t>
  </si>
  <si>
    <t>732200_1_PRESENCIAL_1</t>
  </si>
  <si>
    <t>MANEJO DEL ARBOLADO URBANO</t>
  </si>
  <si>
    <t>222301_1_PRESENCIAL_1</t>
  </si>
  <si>
    <t>MONITOREO AMBIENTAL</t>
  </si>
  <si>
    <t>732201_1_PRESENCIAL_1</t>
  </si>
  <si>
    <t>OPERACION FORESTAL</t>
  </si>
  <si>
    <t>222239_2_PRESENCIAL_1</t>
  </si>
  <si>
    <t>CONSERVACION DE RECURSOS NATURALES</t>
  </si>
  <si>
    <t>733101_1_PRESENCIAL_1</t>
  </si>
  <si>
    <t>IMPLEMENTACION DE SISTEMAS AGROPECUARIOS ECOLOGICOS</t>
  </si>
  <si>
    <t>637303_103_PRESENCIAL_1</t>
  </si>
  <si>
    <t>COSMETOLOGÍA Y ESTÉTICA INTEGRAL</t>
  </si>
  <si>
    <t>637307_3_PRESENCIAL_1</t>
  </si>
  <si>
    <t>PELUQUERÍA</t>
  </si>
  <si>
    <t>331311_1_PRESENCIAL_1</t>
  </si>
  <si>
    <t>DESARROLLO DE ESTRATEGIAS BASICAS DE PROMOCION Y PREVENCION EN NUTRICION</t>
  </si>
  <si>
    <t>221111_4_PRESENCIAL_1</t>
  </si>
  <si>
    <t>QUÍMICA APLICADA A LA INDUSTRIA</t>
  </si>
  <si>
    <t>221119_1_PRESENCIAL_1</t>
  </si>
  <si>
    <t>TECNICO EN LABORATORIO QUIMICO</t>
  </si>
  <si>
    <t>Induccion</t>
  </si>
  <si>
    <t>Induccion_3_PRESENCIAL',</t>
  </si>
  <si>
    <t>INDUCCIÓN PRESENCIAL</t>
  </si>
  <si>
    <t>832151_1_PRESENCIAL_1',</t>
  </si>
  <si>
    <t>ELECTRICISTA INDUSTRIAL</t>
  </si>
  <si>
    <t>821222 _3_PRESENCIAL_1</t>
  </si>
  <si>
    <t>ELECTRICIDAD INDUSTRIAL</t>
  </si>
  <si>
    <t>832221 _2_PRESENCIAL_1</t>
  </si>
  <si>
    <t>INSTALACIONES ELECTRICAS RESIDENCIALES</t>
  </si>
  <si>
    <t>935317_1_PRESENCIAL_1</t>
  </si>
  <si>
    <t>COSTURA DE CALZADO.</t>
  </si>
  <si>
    <t>935249_1_PRESENCIAL_1</t>
  </si>
  <si>
    <t>CORTE PARA CALZADO Y MARROQUINERIA</t>
  </si>
  <si>
    <t>63410515_1_PRESENCIAL_1</t>
  </si>
  <si>
    <t>APLICACION DE TECNICAS PARA LA ACTIVIDAD DE LA GUIANZA TURISTICA.</t>
  </si>
  <si>
    <t>122800_1_PRESENCIAL_1</t>
  </si>
  <si>
    <t>GESTION CULTURAL</t>
  </si>
  <si>
    <t>226244_1_PRESENCIAL_1</t>
  </si>
  <si>
    <t>SEGURIDAD Y SALUD EN EL TRABAJO</t>
  </si>
  <si>
    <t>223310_102_PRESENCIAL_1</t>
  </si>
  <si>
    <t>GESTIÓN DE LA PRODUCCIÓN INDUSTRIAL</t>
  </si>
  <si>
    <t>223300_1_PRESENCIAL_1</t>
  </si>
  <si>
    <t>GESTION DE OPERACIONES INTERNAS DE FABRICACION</t>
  </si>
  <si>
    <t>223302_1_PRESENCIAL_1</t>
  </si>
  <si>
    <t>SISTEMAS INTEGRADOS DE GESTION</t>
  </si>
  <si>
    <t>simulacro</t>
  </si>
  <si>
    <t>pruebas</t>
  </si>
  <si>
    <t>simulacro_pruebas_saber_pro</t>
  </si>
  <si>
    <t>ESPECIALIZACIÓN TECNOLÓGICA EN PRODUCCIÓN Y CONSUMO SOSTENIBLE</t>
  </si>
  <si>
    <t>TEMP-SPROJECT</t>
  </si>
  <si>
    <t>semilla proyecto</t>
  </si>
  <si>
    <t>Proyecto presencial</t>
  </si>
  <si>
    <t>513208_1_VIRTUAL</t>
  </si>
  <si>
    <t>EG COORDINACIÓN DE ESCUELAS DE MÚSICA</t>
  </si>
  <si>
    <t>134507_1_VIRTUAL</t>
  </si>
  <si>
    <t>TECNICO EN SERVICIOS DE SALUD</t>
  </si>
  <si>
    <t>631110_100_virtual</t>
  </si>
  <si>
    <t>Técnico en Ventas de Productos y Servicios.</t>
  </si>
  <si>
    <t>12310035_1_VIRTUAL</t>
  </si>
  <si>
    <t>Gestión De Mercados.</t>
  </si>
  <si>
    <t>Gestión De Talento Humano Por Competencias – Metodología.</t>
  </si>
  <si>
    <t>221115_1_VIRTUAL</t>
  </si>
  <si>
    <t>Especialización GESTION EN LABORATORIOS DE ENSAYO Y CALIBRACION - NORMA ISO/IEC 17025.</t>
  </si>
  <si>
    <t>Tecnólogo en Gestión Logística.</t>
  </si>
  <si>
    <t>Diagnostico Y Análisis Organizacional Para Unidades Productivas.</t>
  </si>
  <si>
    <t>633114_1_VIRTUAL</t>
  </si>
  <si>
    <t>Diseño De Productos Turísticos.</t>
  </si>
  <si>
    <t>Diseño Y Desarrollo De Investigaciones De Mercado.</t>
  </si>
  <si>
    <t>121518_1_VIRTUAL</t>
  </si>
  <si>
    <t>Distribución Física Internacional.</t>
  </si>
  <si>
    <t>733451_1_VIRTUAL</t>
  </si>
  <si>
    <t>TN - Técnico En Proyectos Agropecuarios.</t>
  </si>
  <si>
    <t>621208_1_VIRTUAL</t>
  </si>
  <si>
    <t>ESPECIALIZACION TECNOLOGICA EN ESTRUCTURACION DEL PLAN COMERCIAL</t>
  </si>
  <si>
    <t>123401_1_VIRTUAL</t>
  </si>
  <si>
    <t>ESPECIALIZACION TECNOLOGICA EN GESTION ECONOMICA DE LA LOGISTICA INTERNACIONAL</t>
  </si>
  <si>
    <t>723166_1_VIRTUAL</t>
  </si>
  <si>
    <t>ESPECIALIZACION TECNOLOGICA EN GESTION de Asistencia Técnica Agropecuaria</t>
  </si>
  <si>
    <t>413116_1_VIRTUAL</t>
  </si>
  <si>
    <t>ET - Procesos Pedagógicos de la Formación Profesional</t>
  </si>
  <si>
    <t>921232_1_VIRTUAL</t>
  </si>
  <si>
    <t>Supervisión De Buenas Prácticas De Manufactura.</t>
  </si>
  <si>
    <t>631110_1_VIRTUAL</t>
  </si>
  <si>
    <t>Técnico En Ventas De Productos Y Servicios.</t>
  </si>
  <si>
    <t>137126_1_VIRTUAL</t>
  </si>
  <si>
    <t>Técnico Logística Empresarial.</t>
  </si>
  <si>
    <t>INDUCCION</t>
  </si>
  <si>
    <t>INDUCCION_4_VIRTUAL</t>
  </si>
  <si>
    <t>INDUCCIÓN SENA 2015(Inducción virtual y a distancia)</t>
  </si>
  <si>
    <t>INDUCCION_1_PRESENCIAL</t>
  </si>
  <si>
    <t>INDUCCIÓN SENA 2014 (Inducción presencial)</t>
  </si>
  <si>
    <t>Especialización Tecnológica en Diseño de Productos Turísticos</t>
  </si>
  <si>
    <t>634122_1_DISTANCIA_1</t>
  </si>
  <si>
    <t>Guianza Turística.</t>
  </si>
  <si>
    <t>A distancia</t>
  </si>
  <si>
    <t>Marketing Y Modelos De Negocio Online.</t>
  </si>
  <si>
    <t>122702_100_VIRTUAL_2</t>
  </si>
  <si>
    <t>Negociación Internacional.</t>
  </si>
  <si>
    <t>122601_1_VIRTUAL</t>
  </si>
  <si>
    <t>EG - Especialización tecnológica en Planeación Tributaria</t>
  </si>
  <si>
    <t>modalidad</t>
  </si>
  <si>
    <t>11210051_1_VIRTUAL_3</t>
  </si>
  <si>
    <t>CATEDRA VIRTUAL DE PRODUCTIVIDAD Y COMPETITIVIDAD, MODULO 2: PRODUCTIVIDAD</t>
  </si>
  <si>
    <t>12210024_1_VIRTUAL_2</t>
  </si>
  <si>
    <t>CARACTERIZACION DEL SECTOR FINANCIERO</t>
  </si>
  <si>
    <t>13330034_1_VIRTUAL_2</t>
  </si>
  <si>
    <t>ANALISIS DEL SISTEMA DE ADMINISTRACION DEL RIESGO Y LAVADO DE ACTIVOS Y FINANCIACION DEL TERRORISMO - SARLAFT</t>
  </si>
  <si>
    <t>13330035_1_VIRTUAL_2</t>
  </si>
  <si>
    <t>DESARROLLO DE NUEVAS ESTRATEGIAS COMERCIALES</t>
  </si>
  <si>
    <t>13410562_1_VIRTUAL_2</t>
  </si>
  <si>
    <t>FUNDAMENTACION EN GESTION DEL TURISMO</t>
  </si>
  <si>
    <t>21450167_1_VIRTUAL_2</t>
  </si>
  <si>
    <t>DESARROLLO DE APPLETS/APLICACIONES CON USO DE BASE DE DATOS, REDES, SERVLETS Y MULTIMEDIA</t>
  </si>
  <si>
    <t>21450168_1_VIRTUAL_2</t>
  </si>
  <si>
    <t>21730012_1_VIRTUAL_2</t>
  </si>
  <si>
    <t>PRINCIPIOS DEL ANALISIS Y DISEÑO ORIENTADO A OBJETOS, UTILIZANDO EL ESTANDAR UML</t>
  </si>
  <si>
    <t>21730013_2_VIRTUAL_3</t>
  </si>
  <si>
    <t>DISEÑO DE CASOS DE USO.</t>
  </si>
  <si>
    <t>21730028_1_VIRTUAL_2</t>
  </si>
  <si>
    <t>ARQUITECTURA DE COMPUTADORES.</t>
  </si>
  <si>
    <t>21730030_1_VIRTUAL_2</t>
  </si>
  <si>
    <t>DISEÑO WEB CON ADOBE DREAMWEAVER</t>
  </si>
  <si>
    <t>22310017_1_VIRTUAL_2</t>
  </si>
  <si>
    <t>COSTOS Y PRESUPUESTOS PARA EDIFICACIONES I: GENERALIDADES</t>
  </si>
  <si>
    <t>22310018_1_VIRTUAL_2</t>
  </si>
  <si>
    <t>22810745_2_VIRTUAL_2</t>
  </si>
  <si>
    <t>MANEJO DE HERRAMIENTAS MICROSOFT OFFICE 2010: POWERPOINT</t>
  </si>
  <si>
    <t>33110014_1_VIRTUAL_2</t>
  </si>
  <si>
    <t>ASPECTOS SANITARIOS EN LA NUTRICION Y LA ALIMENTACION</t>
  </si>
  <si>
    <t>33130130_2_VIRTUAL_2</t>
  </si>
  <si>
    <t>NUTRICION Y ALIMENTACION EN EL DESARROLLO HUMANO</t>
  </si>
  <si>
    <t>51250002_1_VIRTUAL_2</t>
  </si>
  <si>
    <t>ETICA EN LO PERSONAL Y LABORAL</t>
  </si>
  <si>
    <t>52230010_2_VIRTUAL_4</t>
  </si>
  <si>
    <t>PRODUCCION DE IMAGENES DIGITALES.</t>
  </si>
  <si>
    <t>52410377_1_VIRTUAL-2015</t>
  </si>
  <si>
    <t>FUNDAMENTOS DE DISEÑO,</t>
  </si>
  <si>
    <t>52410015_1_VIRTUAL_2</t>
  </si>
  <si>
    <t>COREL DRAW - TEXTOS Y ORGANIZACION DE OBJETOS</t>
  </si>
  <si>
    <t>52410016_1_VIRTUAL_3</t>
  </si>
  <si>
    <t>COREL DRAW - UTILIZACION DE HERRAMIENTAS DE DISEÑO VECTORIAL</t>
  </si>
  <si>
    <t>52450390_1_VIRTUAL_2</t>
  </si>
  <si>
    <t>CONFECCION Y MANEJO DE SUS HERRAMIENTAS</t>
  </si>
  <si>
    <t>COCTELERIA MODERNA SIN ALCOHOL</t>
  </si>
  <si>
    <t>72312082_1_VIRTUAL-2015</t>
  </si>
  <si>
    <t>CULTIVO COMERCIAL DE LA ORELLANA</t>
  </si>
  <si>
    <t>73310066_2_VIRTUAL_2</t>
  </si>
  <si>
    <t>92130087_1_VIRTUAL_2</t>
  </si>
  <si>
    <t>ADITIVOS: ANALISIS Y CONTROL DE CALIDAD EN LA INDUSTRIA ALIMENTARIA</t>
  </si>
  <si>
    <t>93510381_1_VIRTUAL_2</t>
  </si>
  <si>
    <t>MATERIALES, INSUMOS Y MAQUINARIA PARA LA CONFECCION DE ROPA INTERIOR</t>
  </si>
  <si>
    <t>línea de produccion</t>
  </si>
  <si>
    <t>12150003_2_VIRTUAL_1</t>
  </si>
  <si>
    <t>SISTEMAS DE INFORMACION EN LOS CENTROS DE DISTRIBUCION</t>
  </si>
  <si>
    <t>Reubicado</t>
  </si>
  <si>
    <t>Implementación de acciones educativas para el fortalecimiento de las estrategias de entornos saludables</t>
  </si>
  <si>
    <t>Activo en LMS</t>
  </si>
  <si>
    <t>1215019_1_VIRTUAL_1</t>
  </si>
  <si>
    <t>RECIBO Y DESPACHO DE OBJETOS</t>
  </si>
  <si>
    <t>12210024_1_VIRTUAL_1</t>
  </si>
  <si>
    <t>Mentalidad de líder (liderazgo)</t>
  </si>
  <si>
    <t>12310065_1_VIRTUAL_1</t>
  </si>
  <si>
    <t>13330034_1_VIRTUAL_1</t>
  </si>
  <si>
    <t>ANÁLISIS DEL SISTEMA DE ADMINISTRACIÓN DEL RIESGO Y LAVADO DE ACTIVOS Y FINANCIACIÓN DEL TERRORISMO - SARLAFT</t>
  </si>
  <si>
    <t>Fundamentación en gestión del turismo.</t>
  </si>
  <si>
    <t>13450090_1_VIRTUAL_1</t>
  </si>
  <si>
    <t>FACTURACION DE LOS SERVICIOS EN SALUD</t>
  </si>
  <si>
    <t>wef</t>
  </si>
  <si>
    <t>21120023_1_VIRTUAL_1</t>
  </si>
  <si>
    <t>NANOTECNOLOGIA Y APLICACIONES</t>
  </si>
  <si>
    <t>21450168_1_VIRTUAL_1</t>
  </si>
  <si>
    <t>ESTRUCTURA DEL LENGUAJE DE PROGRAMACIÓN C++ (NIVEL I)</t>
  </si>
  <si>
    <t>21450169_1_VIRTUAL_1</t>
  </si>
  <si>
    <t>MODULOS, ESTRUCTURA DE ALMACENAMIENTO Y POO UTILIZANDO EL LENGUAJE DE PROGRAMACION C++ (NIVEL II)</t>
  </si>
  <si>
    <t>Bases de datos, generalidades y sistemas de administración</t>
  </si>
  <si>
    <t>21720022_1_VIRTUAL_1</t>
  </si>
  <si>
    <t>MARCO LOGICO DE PROYECTOS: IDENTIFICACION Y ANALISIS</t>
  </si>
  <si>
    <t>21720025_1_VIRTUAL_1</t>
  </si>
  <si>
    <t>MARCO LOGICO DE PROYECTOS: DISEÑO DE MATRIZ</t>
  </si>
  <si>
    <t>Principios del análisis y diseño orientado a objetos, utilizando el 
  estándar UML</t>
  </si>
  <si>
    <t>21730013_2_VIRTUAL_1</t>
  </si>
  <si>
    <t>21730017_2_VIRTUAL_1</t>
  </si>
  <si>
    <t>CALIDAD EN EL DESARROLLO DE SOFTWARE</t>
  </si>
  <si>
    <t>Arquitectura de computadores</t>
  </si>
  <si>
    <t>21730187_1_VIRTUAL_1</t>
  </si>
  <si>
    <t>Manejo de pruebas de software</t>
  </si>
  <si>
    <t>2222000_1_VIRTUAL_1</t>
  </si>
  <si>
    <t>REDUCCION DE EMISIONES DE GASES EFECTO INVERNADERO CAUSADAS POR LA DEFORESTACION Y DEGRADACION DE BOSQUES</t>
  </si>
  <si>
    <t>22220000_1_VIRTUAL_1</t>
  </si>
  <si>
    <t>22230009_1VIRTUAL_1</t>
  </si>
  <si>
    <t>MANIPULACION DE RESIDUOS GENERADOS EN LA ATENCION EN SALUD</t>
  </si>
  <si>
    <t>22230012_1_VIRTUAL_1</t>
  </si>
  <si>
    <t>MITIGACION Y ADAPTACION AL CAMBIO CLIMATICO A NIVEL LOCAL</t>
  </si>
  <si>
    <t>22230013_1_VIRTUAL_1</t>
  </si>
  <si>
    <t>MANIPULACION INTERNA DE RESIDUOS GENERADOS EN LA
  ATENCION EN SALUD Y OTRAS ACTIVIDADES</t>
  </si>
  <si>
    <t>Costos y presupuestos para edificaciones II: Costos Directos</t>
  </si>
  <si>
    <t>Costos y Presupuestos para
  Edificaciones IV – Elaboración de Presupuesto</t>
  </si>
  <si>
    <t>22420185_1_VIRTUAL_1</t>
  </si>
  <si>
    <t>REDES Y MEDIOS DE TRANSMISION</t>
  </si>
  <si>
    <t>AUTOCAD 2D: APLICACIÓN DE HERRAMIENTAS INTERMEDIAS EN LA OPTIMIZACIÓN DE PROYECTOS DE DIBUJO ASISTIDO POR COMPUTADOR</t>
  </si>
  <si>
    <t>Aspectos sanitarios en la nutrición y la alimentación</t>
  </si>
  <si>
    <t>NUTRICIÓN Y ALIMENTACIÓN EN EL DESARROLLO HUMANO</t>
  </si>
  <si>
    <t>33130154_2_VIRTUAL_1</t>
  </si>
  <si>
    <t>HABILIDADES PARA LA PROMOCION DE DERECHOS HUMANOS SEXUALES Y REPRODUCTIVOS EN EL MARCO DEL CONPES SOCIAL 147.</t>
  </si>
  <si>
    <t>33130167_1_VIRTUAL_1</t>
  </si>
  <si>
    <t>Salud con pertienencia Etnica.</t>
  </si>
  <si>
    <t>33130168_1_VIRTUAL_1</t>
  </si>
  <si>
    <t>APLICACIÓN DE PRINCIPIOS EN LA VIGILANCIA EN SALUD PÚBLICA</t>
  </si>
  <si>
    <t>33130170_1_VIRTUAL_1</t>
  </si>
  <si>
    <t>ACCIONES DE PREVENCION EN SALUD MENTAL</t>
  </si>
  <si>
    <t>33130172_1_VIRTUAL_1</t>
  </si>
  <si>
    <t>PRACTICAS DE CUIDADO Y AUTOCUIDADO PARA PERSONAS CON DISCAPACIDAD Y SUS CUIDADORES</t>
  </si>
  <si>
    <t>41210046_1_VIRTUAL_1</t>
  </si>
  <si>
    <t>APLICACION DE HERRAMIENTAS METODOLOGICAS EN INVESTIGACION: PUBLICACIONES CIENTIFICAS Y PLATAFORMA SCIENTI</t>
  </si>
  <si>
    <t>41311407_1_VIRTUAL_1</t>
  </si>
  <si>
    <t>41520045_1_VIRTUAL_2</t>
  </si>
  <si>
    <t>41730036_1_VIRTUAL_1</t>
  </si>
  <si>
    <t>GESTION LOCAL DE LA ESTRATEGIA DE VIVIENDA SALUDABLE</t>
  </si>
  <si>
    <t>51130034_1_VIRTUAL</t>
  </si>
  <si>
    <t>ORGANIZACION DOCUMENTAL EN EL ENTORNO LABORAL</t>
  </si>
  <si>
    <t>51130035_1_VIRTUAL_1</t>
  </si>
  <si>
    <t>ÉTICA EN LO PERSONAL Y LABORAL</t>
  </si>
  <si>
    <t>52130001_1_VIRTUAL_2</t>
  </si>
  <si>
    <t>52230010_2_VIRTUAL_1</t>
  </si>
  <si>
    <t>Producción de imágenes digitales.</t>
  </si>
  <si>
    <t>52410014_2_VIRTUAL_1</t>
  </si>
  <si>
    <t>CORELDRAW: TRANSFORMACION DE OBJETOS Y EFECTOS ESPECIALES</t>
  </si>
  <si>
    <t>52410016_2_VIRTUAL_1</t>
  </si>
  <si>
    <t>52410377_1_VIRTUAL_2</t>
  </si>
  <si>
    <t>52410382_1_VIRTUAL_1</t>
  </si>
  <si>
    <t>MODELADO ORGANICO DE PERSONAJES EN AUTODESK MAYA</t>
  </si>
  <si>
    <t>52410383_1_VIRTUAL_1</t>
  </si>
  <si>
    <t>ESCULPIDO Y TEXTURIZADO DIGITAL EN PIXOLOGIC ZBRUSH</t>
  </si>
  <si>
    <t>52410389_1_VIRTUAL_1</t>
  </si>
  <si>
    <t>RHINOCEROS: HERRAMIENTAS BASICAS</t>
  </si>
  <si>
    <t>52410398_1_VIRTUAL_1</t>
  </si>
  <si>
    <t>ILUSTRACION DE PERSONAJES PARA MEDIOS DIGITALES</t>
  </si>
  <si>
    <t>52410399_1_VIRTUAL_1</t>
  </si>
  <si>
    <t>DISEÑO Y DIAGRAMACION DE HISTORIETAS</t>
  </si>
  <si>
    <t>52430469_1_VIRTUAL_1</t>
  </si>
  <si>
    <t>VITRINISMO: DISEÑO Y PRODUCCION CREATIVA</t>
  </si>
  <si>
    <t>52450388_1_VIRTUAL_1</t>
  </si>
  <si>
    <t>PATRONAJE INDUSTRIAL MASCULINO</t>
  </si>
  <si>
    <t>52450389_1_VIRTUAL_1</t>
  </si>
  <si>
    <t>PATRONAJE INDUSTRIAL FEMENINO</t>
  </si>
  <si>
    <t>52450390_1_VIRTUAL_1</t>
  </si>
  <si>
    <t>Confección y manejo de sus herramientas.</t>
  </si>
  <si>
    <t>Diseño y Diagramacion de HIstorietas</t>
  </si>
  <si>
    <t>52460002_VIRTUAL_1</t>
  </si>
  <si>
    <t>Ilustración de Personajes para Medios Digitales</t>
  </si>
  <si>
    <t>62330116_1_VIRTUAL_1</t>
  </si>
  <si>
    <t>COMERCIALIZACION DE PRODUCTOS TEXTILES</t>
  </si>
  <si>
    <t>63410446_1_VIRTUAL_1</t>
  </si>
  <si>
    <t>GUIANZA EN RECORRIDOS POR LA NATURALEZA.</t>
  </si>
  <si>
    <t>63410447_1_VIRTUAL_1</t>
  </si>
  <si>
    <t>TURISMO EN ESPACIOS RURALES.</t>
  </si>
  <si>
    <t>entrega en diciembre</t>
  </si>
  <si>
    <t>presencial</t>
  </si>
  <si>
    <t>66210090_2_VIRTUAL_1</t>
  </si>
  <si>
    <t>ELABORACIÓN DE PRODUCTOS DE CHOCOLATERIA FINA ARTESANAL.</t>
  </si>
  <si>
    <t>66410054_1_VIRTUAL_1</t>
  </si>
  <si>
    <t>MANEJO DE LA INFORMACION TURISTICA</t>
  </si>
  <si>
    <t>72210083_2_VIRTUAL_1</t>
  </si>
  <si>
    <t>AGRICULTURA DE PRECISION EN EL CULTIVO DE DURAZNO.</t>
  </si>
  <si>
    <t>72310015_1_VIRTUAL_1</t>
  </si>
  <si>
    <t>CULTIVO COMERCIAL DEL PLATANILLO MODULO 2: ESTABLECIMIENTO</t>
  </si>
  <si>
    <t>72310017_2_VIRTUAL_1</t>
  </si>
  <si>
    <t>72310034_1_VIRTUAL_1</t>
  </si>
  <si>
    <t>OPERACION DE SISTEMAS DE POTABILIZACION DE AGUA</t>
  </si>
  <si>
    <t>Agricultura ecológica: fertilización, suelos y cultivos.</t>
  </si>
  <si>
    <t>73311549_2_VIRTUAL_1</t>
  </si>
  <si>
    <t>MANEJO TECNOLOGICO DEL CULTIVO DE AGUACATE</t>
  </si>
  <si>
    <t>73311558_3_VIRTUAL_1</t>
  </si>
  <si>
    <t>PRACTICAS Y APLICACIONES DE AGRICULTURA ECOLOGICA</t>
  </si>
  <si>
    <t>73340228_1_VIRTUAL_1</t>
  </si>
  <si>
    <t>DIVERSIFICACION DE LA INDUSTRIA PANELERA</t>
  </si>
  <si>
    <t>82110033_1_VIRTUAL_1</t>
  </si>
  <si>
    <t>SEGURIDAD EN RIESGO ELECTRICO: FILOSOFIA DE LA PREVENCION</t>
  </si>
  <si>
    <t>82110034_1_VIRTUAL_1</t>
  </si>
  <si>
    <t>Instalaciones eléctricas domiciliarias</t>
  </si>
  <si>
    <t>83210130_1_VIRTUAL_1</t>
  </si>
  <si>
    <t>SERVICIOS DE AUTOMATIZACION</t>
  </si>
  <si>
    <t>83810343_1_VIRTUAL_1</t>
  </si>
  <si>
    <t>DESCRIPCION Y FUNCIONAMIENTO DEL MOTOR DE COMBUSTION INTERNA A GASOLINA (ARQUITECTURA)</t>
  </si>
  <si>
    <t>83820036_1_VIRTUAL_1</t>
  </si>
  <si>
    <t>BOMBAS LINEALES MECANICAS</t>
  </si>
  <si>
    <t>83820038_1_VIRTUAL_1</t>
  </si>
  <si>
    <t>BOMBAS ROTATIVAS MECANICAS</t>
  </si>
  <si>
    <t>86120362_1_VIRTUAL_1</t>
  </si>
  <si>
    <t>DESCRIPCION Y FUNCIONAMIENTO DE LOS COMPONENTES DEL VEHICULO (EMBRAGUE).</t>
  </si>
  <si>
    <t>86120363_1_VIRTUAL_1</t>
  </si>
  <si>
    <t>86120364_1_VIRTUAL_1</t>
  </si>
  <si>
    <t>DESCRIPCION Y FUNCIONAMIENTO DE LOS COMPONENTES DEL VEHICULO (CAJA DE TRANSFERENCIA Y EJES)</t>
  </si>
  <si>
    <t>86120367_1_VIRTUAL_1</t>
  </si>
  <si>
    <t>DESCRIPCION Y FUNCIONAMIENTO DEL MOTOR DE COMBUSTION INTERNA A GASOLINA (BLOQUE Y PISTONES)</t>
  </si>
  <si>
    <t>92130079_1_VIRTUAL_1</t>
  </si>
  <si>
    <t>ELABORACION DE PRODUCTOS DE PANIFICACION,</t>
  </si>
  <si>
    <t>92130081_1_VIRTUAL_1</t>
  </si>
  <si>
    <t>PROCESAMIENTO DE PRODUCTOS CARNICOS,</t>
  </si>
  <si>
    <t>93510381_1_VIRTUAL_1</t>
  </si>
  <si>
    <t>Materiales, insumos y maquinaria para la confección de ropa interior</t>
  </si>
  <si>
    <t>93610217_1_VIRTUAL_1</t>
  </si>
  <si>
    <t>COMERCIALIZACION DE FRUTAS Y VERDURAS PROCESADAS</t>
  </si>
  <si>
    <t>93610221_1_VIRTUAL_1</t>
  </si>
  <si>
    <t>COMERCIALIZACION DE PRODUCTOS CARNICOS</t>
  </si>
  <si>
    <t>93810015_1_VIRTUAL_1</t>
  </si>
  <si>
    <t>METODOLOGIA PARA EL DISEÑO DE LA SUSPENSION DE UN VEHICULO MONOPLAZA</t>
  </si>
  <si>
    <t>96151139_2_VIRTUAL_1</t>
  </si>
  <si>
    <t>CONTROL DE CALIDAD DE PRODUCTOS CARNICOS</t>
  </si>
  <si>
    <t>22620438_2_VIRTUAL</t>
  </si>
  <si>
    <t>SALUD OCUPACIONAL: SEGURIDAD Y SALUD EN EL TRABAJO</t>
  </si>
  <si>
    <t>41311173_1_VIRTUAL</t>
  </si>
  <si>
    <t>Construccion de actividades de aprendizaje integrado TIC</t>
  </si>
  <si>
    <t>634122_1_VIRTUAL_2</t>
  </si>
  <si>
    <t>TO Guianza turística</t>
  </si>
  <si>
    <t>Nueva</t>
  </si>
  <si>
    <t>virtual - complementaria</t>
  </si>
  <si>
    <t>84720117_1_VIRTUAL_1</t>
  </si>
  <si>
    <t>COMPETENCIAS CIUDADANAS EN LA SEGURIDAD VIAL</t>
  </si>
  <si>
    <t>Linea de Producción</t>
  </si>
  <si>
    <t>PROTEJAMOS EL PATRIMONIO CULTURAL</t>
  </si>
  <si>
    <t>41311456_1_VIRTUAL_1</t>
  </si>
  <si>
    <t>APLICACION DE LA METODOLOGIA TRI PARA LA ELABORACION DE ITEMS</t>
  </si>
  <si>
    <t>01140066_1_VIRTUAL</t>
  </si>
  <si>
    <t>TELETRABAJO PARA EMPLEADOS</t>
  </si>
  <si>
    <t>05130013_1_VIRTUAL_1</t>
  </si>
  <si>
    <t>ELEMENTOS PARA LA ADMINISTRACION DEPORTIVA</t>
  </si>
  <si>
    <t>06110152_1_VIRTUAL</t>
  </si>
  <si>
    <t>FORMULACION DE PLANES DE NEGOCIOS.</t>
  </si>
  <si>
    <t>06410016_1_VIRTUAL</t>
  </si>
  <si>
    <t>ADMINISTRACION DEL SERVICIO</t>
  </si>
  <si>
    <t>06410017_1_VIRTUAL</t>
  </si>
  <si>
    <t>HERRAMIENTAS DE SUPERVISION Y CONTROL</t>
  </si>
  <si>
    <t>09120005_1_VIRTUAL</t>
  </si>
  <si>
    <t>SERVICIOS PUBLICOS DOMICILIARIOS: ¡ASUNTO DE TODOS!</t>
  </si>
  <si>
    <t>11120031_1_VIRTUAL-2015</t>
  </si>
  <si>
    <t>FUNDAMENTACION PARA LA PARTICIPACION EN LOS MERCADOS INTERNACIONALES</t>
  </si>
  <si>
    <t>11210045_3_VIRTUAL</t>
  </si>
  <si>
    <t>SISTEMA DE SEGURIDAD SOCIAL INTEGRAL EN COLOMBIA</t>
  </si>
  <si>
    <t>11210046_3_VIRTUAL</t>
  </si>
  <si>
    <t>PEDAGOGIA HUMANA.</t>
  </si>
  <si>
    <t>11210049_2_VIRTUAL</t>
  </si>
  <si>
    <t>GESTION DEL TALENTO HUMANO: UN ENCUENTRO CON LA ETICA EN EL CONTEXTO LABORAL E INDIVIDUAL</t>
  </si>
  <si>
    <t>11210053_1_VIRTUAL</t>
  </si>
  <si>
    <t>LEGISLACION EN RIESGOS LABORALES</t>
  </si>
  <si>
    <t>11220004_2_VIRTUAL_2</t>
  </si>
  <si>
    <t>CATEDRA VIRTUAL DE PENSAMIENTO EMPRESARIAL -MODULO II: GESTIONANDO EL PROYECTO DE LA EMPRESA</t>
  </si>
  <si>
    <t>11220005_2_VIRTUAL_1</t>
  </si>
  <si>
    <t>CATEDRA VIRTUAL DE PENSAMIENTO EMPRESARIAL - MODULO III: EMPRESA Y GESTION</t>
  </si>
  <si>
    <t>11220027_2_VIRTUAL</t>
  </si>
  <si>
    <t>11220129_2_VIRTUAL</t>
  </si>
  <si>
    <t>TRABAJO EN EQUIPO EN EL NIVEL GERENCIAL</t>
  </si>
  <si>
    <t>11220130_2_VIRTUAL_2</t>
  </si>
  <si>
    <t>CATEDRA VIRTUAL DE PENSAMIENTO EMPRESARIAL -MODULO I: MENTALIDAD EMPRESARIAL</t>
  </si>
  <si>
    <t>11220131_1_VIRTUAL-2015</t>
  </si>
  <si>
    <t>GESTOR DE CALIDAD</t>
  </si>
  <si>
    <t>11220132_2_VIRTUAL_1</t>
  </si>
  <si>
    <t>DOCUMENTACION DE UN SISTEMA DE GESTION DE LA CALIDAD - NTC ISO 9001</t>
  </si>
  <si>
    <t>11220134_2_VIRTUAL_1</t>
  </si>
  <si>
    <t>11220137_1_VIRTUAL</t>
  </si>
  <si>
    <t>EVALUADOR DE COMPETENCIAS LABORALES EN EL AREA TECNICA DE SU DOMINIO</t>
  </si>
  <si>
    <t>11220141_1_VIRTUAL</t>
  </si>
  <si>
    <t>TECNICA DE GESTION BALANCED SCORECARD (NIVEL I).</t>
  </si>
  <si>
    <t>11230132_1_VIRTUAL</t>
  </si>
  <si>
    <t>Construcción de Items e indicadores de evaluación para la competencia laboral</t>
  </si>
  <si>
    <t>12150019_1_VIRTUAL_1</t>
  </si>
  <si>
    <t>12210033_2_VIRTUAL</t>
  </si>
  <si>
    <t>PLANEACION Y ORGANIZACION DEL TRABAJO EN EL NIVEL GERENCIAL</t>
  </si>
  <si>
    <t>12210534_1_VIRTUAL</t>
  </si>
  <si>
    <t>TRABAJO EN EQUIPO EN EL NIVEL ADMINISTRATIVO</t>
  </si>
  <si>
    <t>12210534_2_VIRTUAl</t>
  </si>
  <si>
    <t>Trabajo en equipo en el Nivel Administrativo</t>
  </si>
  <si>
    <t>12260002_1_VIRTUAL</t>
  </si>
  <si>
    <t>SENSIBILIZACION HACIA LA SEGURIDAD SOCIAL</t>
  </si>
  <si>
    <t>12270048_1_VIRTUAL-2015</t>
  </si>
  <si>
    <t>12310016_1_VIRTUAL</t>
  </si>
  <si>
    <t>CALCULO E INTERPRETACION DE INDICADORES FINANCIEROS</t>
  </si>
  <si>
    <t>12310016_2_VIRTUAL</t>
  </si>
  <si>
    <t>Cálculo e Interpretación de Indicadores Financieros</t>
  </si>
  <si>
    <t>12310018_4_VIRTUAL_2</t>
  </si>
  <si>
    <t>CONTABILIDAD EN LAS ORGANIZACIONES.</t>
  </si>
  <si>
    <t>12310040_1_VIRTUAL-2015</t>
  </si>
  <si>
    <t>FORMULACION DE PROYECTOS EN MI PROFESION</t>
  </si>
  <si>
    <t>12310041_2_VIRTUAL</t>
  </si>
  <si>
    <t>CREATIVIDAD PARA LA SOLUCION DE CONFLICTOS LABORALES</t>
  </si>
  <si>
    <t>12310061_2_VIRTUAL</t>
  </si>
  <si>
    <t>MEDICION DEL TRABAJO</t>
  </si>
  <si>
    <t>12310066_2_VIRTUAL</t>
  </si>
  <si>
    <t>PLAN DE MERCADEO.</t>
  </si>
  <si>
    <t>12310167_1_VIRTUAL</t>
  </si>
  <si>
    <t>Reconocimiento y Presentación de Información Financiera para Microempresas Según NIIF</t>
  </si>
  <si>
    <t>12310175_1_VIRTUAL_2</t>
  </si>
  <si>
    <t>CUENTAS CONTABLES</t>
  </si>
  <si>
    <t>12310176_1_VIRTUAL_2</t>
  </si>
  <si>
    <t>INGRESOS Y GASTOS PERSONALES</t>
  </si>
  <si>
    <t>12310177_1_VIRTUAL</t>
  </si>
  <si>
    <t>RECONOCIMIENTO Y PRESENTACION DE INFORMACION FINANCIERA PARA MICROEMPRESAS SEGUN NIIF.</t>
  </si>
  <si>
    <t>13210301_2_VIRTUAL</t>
  </si>
  <si>
    <t>DIGITACION DE TEXTOS</t>
  </si>
  <si>
    <t>13210301_virtual</t>
  </si>
  <si>
    <t>DIGITACIÓN DE TEXTOS</t>
  </si>
  <si>
    <t>13330045_1_VIRTUAL</t>
  </si>
  <si>
    <t>Suministro de información y asesoría para el consumidor financiero</t>
  </si>
  <si>
    <t>13330045_2_VIRTUAL</t>
  </si>
  <si>
    <t>SUMINISTRO DE INFORMACION Y ASESORIA PARA EL CONSUMIDOR FINANCIERO</t>
  </si>
  <si>
    <t>13340010_1_VIRTUAL-2015</t>
  </si>
  <si>
    <t>MICROFINANZAS</t>
  </si>
  <si>
    <t>13410029_2_VIRTUAL</t>
  </si>
  <si>
    <t>ADMINISTRACION DE RECURSOS HUMANOS</t>
  </si>
  <si>
    <t>13410559_1_VIRTUAL-2015</t>
  </si>
  <si>
    <t>ECONOMIA SOLIDARIA.</t>
  </si>
  <si>
    <t>13410562_1_VIRTUAL_1</t>
  </si>
  <si>
    <t>13450089_1_VIRTUAL</t>
  </si>
  <si>
    <t>SISTEMA DE REGISTRO CIVIL Y ESTADÍSTICAS VITALES – CAPTURA DE CERTIFICADOS DE NACIDO VIVO Y DEFUNCIÓN</t>
  </si>
  <si>
    <t>13510005_1_VIRTUAL</t>
  </si>
  <si>
    <t>ESTRATEGIAS PARA EL ACCESO Y USO DE LA INFORMACION.</t>
  </si>
  <si>
    <t>13530492_2_VIRTUAL</t>
  </si>
  <si>
    <t>SERVICIO AL CLIENTE: UN RETO PERSONAL,</t>
  </si>
  <si>
    <t>13530492_2_VIRTUAL_1</t>
  </si>
  <si>
    <t>SERVICIO AL CLIENTE: UN RETO PERSONA</t>
  </si>
  <si>
    <t>21120023_1_VIRTUAL-2015</t>
  </si>
  <si>
    <t>21230065_3_VIRTUAL</t>
  </si>
  <si>
    <t>MANEJO DE SUSTRATOS Y FERTILIZACION EN AGRICULTURA URBANA</t>
  </si>
  <si>
    <t>21310002_2_VIRTUAL</t>
  </si>
  <si>
    <t>MICROSOFT PROJECT: APLICACION EN LA PROGRAMACION DE OBRAS</t>
  </si>
  <si>
    <t>21450163_2_VIRTUAL</t>
  </si>
  <si>
    <t>DESARROLLO DE APLICACIONES CON INTERFAZ GRAFICA, MANEJO DE EVENTOS, CLASES Y OBJETOS: JAVA</t>
  </si>
  <si>
    <t>21450164_1_VIRTUAL-2015</t>
  </si>
  <si>
    <t>21450166_1_VIRTUAL-2015</t>
  </si>
  <si>
    <t>DESARROLLO DE APLICACIONES CON MANEJO DE PROCESO SIMULTANEO Y USO DE MENUS: JAVA</t>
  </si>
  <si>
    <t>21450169_1_VIRTUAL</t>
  </si>
  <si>
    <t>21450170_1_VIRTUAL-2015</t>
  </si>
  <si>
    <t>USO DE CLASES, OBJETOS, METODOS Y ARCHIVOS SECUENCIALES EN POO CON LENGUAJE DE PROGRAMACION C++ (NIVEL III)</t>
  </si>
  <si>
    <t>21450171_1_VIRTUAL</t>
  </si>
  <si>
    <t>VARIABLES Y ESTRUCTURAS DE CONTROL EN LA PROGRAMACION ORIENTADA A OBJETOS: JAVA</t>
  </si>
  <si>
    <t>21710003_1_VIRTUAL-2015</t>
  </si>
  <si>
    <t>HERRAMIENTAS NTIC APLICADAS A LA FORMACION</t>
  </si>
  <si>
    <t>21710086_2_VIRTUAL</t>
  </si>
  <si>
    <t>PROCESOS PARA SOFTWARE DE CALIDAD</t>
  </si>
  <si>
    <t>21710086_2_VIRTUAL_1</t>
  </si>
  <si>
    <t>21710087_1_VIRTUAL</t>
  </si>
  <si>
    <t>CONCEPTUALIZACION DEL LENGUAJE DE PROGRAMACION C++</t>
  </si>
  <si>
    <t>21720004_1_VIRTUAL</t>
  </si>
  <si>
    <t>HERRAMIENTAS DE SOFTWARE PARA COMERCIO ELECTRONICO</t>
  </si>
  <si>
    <t>AUDITORIA INFORMATICA: CONCEPTUALIZACION</t>
  </si>
  <si>
    <t>21720016_1_VIRTUAL</t>
  </si>
  <si>
    <t>CRM- La administración de la relación con los clientes</t>
  </si>
  <si>
    <t>21720017_2_VIRTUAL_2</t>
  </si>
  <si>
    <t>CRM - LA ADMINISTRACION DE LA RELACION CON LOS CLIENTES</t>
  </si>
  <si>
    <t>21720025_1_VIRTUAL</t>
  </si>
  <si>
    <t>21720027_1_VIRTUAL</t>
  </si>
  <si>
    <t>ENFOQUE Y TENDENCIAS DE LOS NEGOCIOS ELECTRONICOS</t>
  </si>
  <si>
    <t>21720030_2_VIRTUAL</t>
  </si>
  <si>
    <t>PLANEACION DE LA ESTRATEGIA DE VENTAS A TRAVES DEL COMERCIO ELECTRONICO</t>
  </si>
  <si>
    <t>21720033_1_VIRTUAL</t>
  </si>
  <si>
    <t>DESARROLLO DE UN MODELO DE PLANEACION ESTRATEGICA DE NEGOCIOS ELECTRONICOS</t>
  </si>
  <si>
    <t>21720036_2_VIRTUAL</t>
  </si>
  <si>
    <t>MODELOS DE CALIDAD DE SOFTWARE</t>
  </si>
  <si>
    <t>21720168_2_VIRTUAL</t>
  </si>
  <si>
    <t>21720170_2_VIRTUAL</t>
  </si>
  <si>
    <t>21730012_1_VIRTUAL_2v</t>
  </si>
  <si>
    <t>"Principios del análisis y diseño orientado a objetos, utilizando el estándar UML</t>
  </si>
  <si>
    <t>METODOLOGIA DE LA PROGRAMACION DE SISTEMAS INFORMATICOS</t>
  </si>
  <si>
    <t>21730017_2_VIRTUAL</t>
  </si>
  <si>
    <t>21730024_1_VIRTUAL-2015</t>
  </si>
  <si>
    <t>APLICACION DE LA CALIDAD DEL SOFTWARE EN EL PROCESO DE DESARROLLO</t>
  </si>
  <si>
    <t>PROGRAMACION DE DISPOSITIVOS MOVILES</t>
  </si>
  <si>
    <t>21730134_2_VIRTUAL</t>
  </si>
  <si>
    <t>Programación de Dispositivos Móviles</t>
  </si>
  <si>
    <t>21730165_1_VIRTUAL-2015</t>
  </si>
  <si>
    <t>DISEÑO DE VIDEOJUEGOS EN TERCERA PERSONA CON UNITY</t>
  </si>
  <si>
    <t>21730168_1_VIRTUAL</t>
  </si>
  <si>
    <t>INTRODUCCION A LA PROGRAMACION  ALGORITMOS</t>
  </si>
  <si>
    <t>21730185_1_VIRTUAL</t>
  </si>
  <si>
    <t>DESARROLLO WEB CON PHP</t>
  </si>
  <si>
    <t>22230002_1_VIRTUAL</t>
  </si>
  <si>
    <t>SUPERVISION Y GESTION DE RESIDUOS PELIGROSOS</t>
  </si>
  <si>
    <t>22230008_1_VIRTUAL_1</t>
  </si>
  <si>
    <t>ESTRUCTURACION DE UN MODELO DE NEGOCIO VERDE E INCLUSIVO</t>
  </si>
  <si>
    <t>22420152_1_VIRTUAL</t>
  </si>
  <si>
    <t>DISEÑO DE PRODUCTOS ELECTRONICOS CON MICROCONTROLADORES.</t>
  </si>
  <si>
    <t>22420153_1_VIRTUAL-2015</t>
  </si>
  <si>
    <t>DISEÑO Y ELABORACION DE CIRCUITOS IMPRESOS</t>
  </si>
  <si>
    <t>22420154_1_VIRTUAL</t>
  </si>
  <si>
    <t>ELECTRONICA DIGITAL SECUENCIAL</t>
  </si>
  <si>
    <t>22420177_2_VIRTUAL</t>
  </si>
  <si>
    <t>USO DEL ESPECTRO RADIOELECTRICO EN COLOMBIA.</t>
  </si>
  <si>
    <t>22420185_1_VIRTUAL</t>
  </si>
  <si>
    <t>22420205_1_VIRTUAL_1</t>
  </si>
  <si>
    <t>CONFIGURACION DE DISPOSITIVOS ACTIVOS PARA SERVICIOS DE RED CON IPV6</t>
  </si>
  <si>
    <t>22510150_1_VIRTUAL-2015</t>
  </si>
  <si>
    <t>APLICACION DE LOS PLC EN LA AUTOMATIZACION DE PROCESOS INDUSTRIALES.</t>
  </si>
  <si>
    <t>22510152_1_VIRTUAL-2015</t>
  </si>
  <si>
    <t>INTERPRETACION DE PLANOS PARA MAQUINARIA INDUSTRIAL</t>
  </si>
  <si>
    <t>22620006_1_VIRTUAL</t>
  </si>
  <si>
    <t>SISTEMAS DE GESTION DE CALIDAD - SEGURIDAD Y SALUD EN EL TRABAJO</t>
  </si>
  <si>
    <t>22620438_2_VIRTUAL_1</t>
  </si>
  <si>
    <t>22620449_1_VIRTUAL</t>
  </si>
  <si>
    <t>ADMINISTRATIVO PARA JEFES DE ÁREA: TRABAJO SEGURO EN ALTURAS</t>
  </si>
  <si>
    <t>22620449_2_VIRTUAL</t>
  </si>
  <si>
    <t>ADMINISTRATIVO PARA JEFES DE AREA TRABAJO SEGURO EN ALTURAS</t>
  </si>
  <si>
    <t>22620450_1_VIRTUAL-2015</t>
  </si>
  <si>
    <t>EVALUACION DE IMPACTOS AMBIENTALES PARA LA APLICACION DE MEDIDAS DE MANEJO</t>
  </si>
  <si>
    <t>22810741_2_VIRTUAL_2</t>
  </si>
  <si>
    <t>USO DE EXCEL Y ACCESS PARA EL DESARROLLO DE APLICACIONES ADMINISTRATIVAS EMPRESARIALES</t>
  </si>
  <si>
    <t>22810745_2_VIRTUAL-2015</t>
  </si>
  <si>
    <t>Manejo herramientas Microsoft Office 2010: Power Point</t>
  </si>
  <si>
    <t>22810746_3_VIRTUAL_1</t>
  </si>
  <si>
    <t>MANEJO DE HERRAMIENTAS MICROSOFT OFFICE: WORD</t>
  </si>
  <si>
    <t>22810747_2_VIRTUAL-2015</t>
  </si>
  <si>
    <t>ADOBE FLASH PROFESSIONAL CS5.5</t>
  </si>
  <si>
    <t>22810748_3_VIRTUAL_3</t>
  </si>
  <si>
    <t>PROCESOS DE SOPORTE TECNICO PARA EL MANTENIMIENTO DE EQUIPOS DE COMPUTO</t>
  </si>
  <si>
    <t>22810777_2_VIRTUAL</t>
  </si>
  <si>
    <t>DISEÑO Y DESARROLLO DE SITIOS WEB ACCESIBLES.</t>
  </si>
  <si>
    <t>22810784_1_VIRTUAL</t>
  </si>
  <si>
    <t>DESARROLLO DE APLICACIONES MOVILES CON APP- INVENTOR</t>
  </si>
  <si>
    <t>22810786_1_VIRTUAL</t>
  </si>
  <si>
    <t>DISPOSITIVOS MOVILES: HERRAMIENTAS PARA LA PRODUCTIVIDAD</t>
  </si>
  <si>
    <t>23120007_1_VIRTUAL</t>
  </si>
  <si>
    <t>MANEJO DE PRODUCTOS QUIMICOS</t>
  </si>
  <si>
    <t>31320003_1_VIRTUAL</t>
  </si>
  <si>
    <t>HABITOS SALUDABLES A PARTIR DE LA ALIMENTACION Y LA ACTIVIDAD FISICA.</t>
  </si>
  <si>
    <t>COCINA VEGETARIANA.</t>
  </si>
  <si>
    <t>32330007_2_VIRTUAL_1</t>
  </si>
  <si>
    <t>ACCIONES BASICAS PARA LA ATENCION DE UNA PERSONA CON AFECTACION DE LA SALUD</t>
  </si>
  <si>
    <t>32330017_1_VIRTUAL</t>
  </si>
  <si>
    <t>Planes de Emergencia</t>
  </si>
  <si>
    <t>33110003_1_VIRTUAL</t>
  </si>
  <si>
    <t>Manejo seguro de sustancias químicas</t>
  </si>
  <si>
    <t>HUMANIZACION EN LA PRESTACION DE SERVICIOS DE SALUD</t>
  </si>
  <si>
    <t>33110205_1_VIRTUAL</t>
  </si>
  <si>
    <t>DESARROLLO DE HABILIDADES COMUNICATIVAS BASICAS EN LENGUA DE SEÑAS COLOMBIANA</t>
  </si>
  <si>
    <t>33130001_1_VIRTUAL-2015</t>
  </si>
  <si>
    <t>Control de la infección en el medio hospitalario</t>
  </si>
  <si>
    <t>33130154_2_VIRTUAL-2015</t>
  </si>
  <si>
    <t>33130155_1_VIRTUAL</t>
  </si>
  <si>
    <t>COMPETENCIAS PEDAGOGICO-DIDACTICAS PARA LA PROMOCION DE DERECHOS HUMANOS SEXUALES Y REPRODUCTIVOS EN EL MARCO DEL CONPES SOCIAL_147</t>
  </si>
  <si>
    <t>33130157_1_VIRTUAL-2015</t>
  </si>
  <si>
    <t>ELABORACION DE ALIMENTOS SALUDABLES</t>
  </si>
  <si>
    <t>SISTEMA DE GESTION DE LA SEGURIDAD Y SALUD EN EL TRABAJO SG-SST</t>
  </si>
  <si>
    <t>41120010_1_VIRTUAL</t>
  </si>
  <si>
    <t>NUESTRA UNIDAD Y SUS AREAS MISIONALES</t>
  </si>
  <si>
    <t>41120011_1_VIRTUAL</t>
  </si>
  <si>
    <t>PENSIONES Y PARAFISCALES BASICO</t>
  </si>
  <si>
    <t>41210046_1_VIRTUAL-2015</t>
  </si>
  <si>
    <t>INDUCCION A PROCESOS PEDAGOGICOS</t>
  </si>
  <si>
    <t>41310008_1_VIRTUAL</t>
  </si>
  <si>
    <t>DISEÑO DE INSTRUMENTOS DE EVALUACION</t>
  </si>
  <si>
    <t>41310010_3_VIRTUAL</t>
  </si>
  <si>
    <t>ESTRATEGIAS PEDAGOGICAS PARA EL DESARROLLO DEL PENSAMIENTO</t>
  </si>
  <si>
    <t>41310023_1_VIRTUAL</t>
  </si>
  <si>
    <t>TECNICAS DE COMUNICACION EN EL NIVEL OPERATIVO</t>
  </si>
  <si>
    <t>41310024_1_VIRTUAL</t>
  </si>
  <si>
    <t>TECNICAS DE COMUNICACION EN EL NIVEL TECNICO</t>
  </si>
  <si>
    <t>41310024_1_VIRTUAL_1</t>
  </si>
  <si>
    <t>41310025_2_VIRTUAL_3</t>
  </si>
  <si>
    <t>TECNICAS DE COMUNICACION EN EL NIVEL ADMINISTRATIVO</t>
  </si>
  <si>
    <t>41310026_2_VIRTUAL_2</t>
  </si>
  <si>
    <t>TECNICAS DE COMUNICACION EN EL NIVEL GERENCIAL</t>
  </si>
  <si>
    <t>41310876_1_VIRTUAL-2015</t>
  </si>
  <si>
    <t>ORIENTACION DE LOS PROCESOS PARA LA EJECUCION DE LA FORMACION PROFESIONAL INTEGRAL.</t>
  </si>
  <si>
    <t>41311166_2_VIRTUAL</t>
  </si>
  <si>
    <t>FORMACION TECNOPEDAGOGICA EN AMBIENTES VIRTUALES DE APRENDIZAJE BLACKBOARD 9.1</t>
  </si>
  <si>
    <t>41311173_1_VIRTUAL-2015</t>
  </si>
  <si>
    <t>CONSTRUCCION DE ACTIVIDADES DE APRENDIZAJE INTEGRANDO TIC</t>
  </si>
  <si>
    <t>41311173_2_VIRTUAL</t>
  </si>
  <si>
    <t>41311181_1_VIRTUAL</t>
  </si>
  <si>
    <t>DIAGNOSTICO DE COMPETENCIAS DESDE LA INGENIERIA PEDAGOGICA.</t>
  </si>
  <si>
    <t>41311182_1_VIRTUAL</t>
  </si>
  <si>
    <t>GESTION DE PROYECTOS DE FORMACION DESDE LA INGENIERIA PEDAGOGICA</t>
  </si>
  <si>
    <t>41311183_1_VIRTUAL</t>
  </si>
  <si>
    <t>GESTIONAR LA FORMACION EN UNA ESTRUCTURA ORGANIZACIONAL, DESDE LA INGENIERIA DE FORMACION.</t>
  </si>
  <si>
    <t>41311184_1_VIRTUAL</t>
  </si>
  <si>
    <t>GESTION DEL APRENDIZAJE EN LA FORMACION PROFESIONAL INTEGRAL DEL SENA.</t>
  </si>
  <si>
    <t>41311344_1_VIRTUAL</t>
  </si>
  <si>
    <t>DESARROLLO DE HABILIDADES ARITMETICAS PARA LA APLICACION DE LAS MATEMATICAS</t>
  </si>
  <si>
    <t>41311345_1_VIRTUAL</t>
  </si>
  <si>
    <t>INTERPRETACIÓN DE MODELOS MATEMATICOS PARA EL DESARROLLO DE COMPETENCIAS TECNICAS</t>
  </si>
  <si>
    <t>41311346_1_VIRTUAL</t>
  </si>
  <si>
    <t>FORMADORES EN CULTURA DE PAZ</t>
  </si>
  <si>
    <t>41311347_1_VIRTUAL</t>
  </si>
  <si>
    <t>FUNDAMENTACION PEDAGOGICA PARA LA ENSEÑANZA DE LENGUAS</t>
  </si>
  <si>
    <t>41311381_1_VIRTUAL</t>
  </si>
  <si>
    <t>PROFUNDIZACION PEDAGOGICA PARA LA ENSEÑANZA DE LENGUAS</t>
  </si>
  <si>
    <t>CONTEXTUALIZACION EN AMBIENTES VIRTUALES DE APRENDIZAJE PARA INSTRUCTORES SENA</t>
  </si>
  <si>
    <t>41311413_1_VIRTUAL</t>
  </si>
  <si>
    <t>HERRAMIENTAS EN AMBIENTES VIRTUALES DE APRENDIZAJE PARA APRENDICES SENA</t>
  </si>
  <si>
    <t>CONTEXTUALIZACION PARA INSTRUCTORES EN FORMACION COMPLEMENTARIA VIRTUAL SENA</t>
  </si>
  <si>
    <t>41410002_1_VIRTUAL</t>
  </si>
  <si>
    <t>ESTRATEGIAS Y MEDIOS PARA EL APRENDIZAJE DE LA TECNOLOGIA</t>
  </si>
  <si>
    <t>41410042_1_VIRTUAL-2015</t>
  </si>
  <si>
    <t>MODELO PEDAGOGICO DE EDUCACION FLEXIBLE ESCUELA NUEVA"</t>
  </si>
  <si>
    <t>41410043_1_VIRTUAL-2015</t>
  </si>
  <si>
    <t>METODOLOGIA ESTUDIO DE CLASE PARA LOS DOCENTES DE LAS AREAS DE CIENCIAS Y MATEMATICAS.</t>
  </si>
  <si>
    <t>41410045_1_VIRTUAL-2015</t>
  </si>
  <si>
    <t>LIDERAZGO Y GESTION ACADEMICA</t>
  </si>
  <si>
    <t>41410046_1_VIRTUAL</t>
  </si>
  <si>
    <t>PRACTICAS DE AULA</t>
  </si>
  <si>
    <t>41410047_1_VIRTUAL</t>
  </si>
  <si>
    <t>EVALUACION DE APRENDIZAJES</t>
  </si>
  <si>
    <t>41410048_1_VIRTUAL</t>
  </si>
  <si>
    <t>INVESTIGACION HISTORICA COMO ESTRATEGIA PEDAGOGICA EN EL AMBITO ESCOLAR</t>
  </si>
  <si>
    <t>41430001_2_VIRTUAL</t>
  </si>
  <si>
    <t>ASESORIA PARA EL USO DE LAS TIC EN LA FORMACION</t>
  </si>
  <si>
    <t>41440053_1_VIRTUAL</t>
  </si>
  <si>
    <t>FORMACION DE LIDERES CON TALENTO, INTEGRALES Y COMPETITIVOS</t>
  </si>
  <si>
    <t>41730035_1_VIRTUAL-2015</t>
  </si>
  <si>
    <t>Gestión territorial de las estrategias de entornos saludables</t>
  </si>
  <si>
    <t>41730042_1_VIRTUAL-2015</t>
  </si>
  <si>
    <t>HERRAMIENTAS PARA LA PROMOCION DE LOS DERECHOS HUMANOS SEXUALES Y REPRODUCTIVOS A TRAVES DEL TRABAJO EN RED Y EL EJERCICIO DE LA CIUDADANIA EN EL MARCO DEL CONPES SOCIAL_147</t>
  </si>
  <si>
    <t>41730045_1_VIRTUAL</t>
  </si>
  <si>
    <t>METODOLOGIA PARA LA NORMALIZACION DE COMPETENCIAS LABORALES</t>
  </si>
  <si>
    <t>SISTEMA DE GESTION DE LA CALIDAD PARA EL SECTOR PUBLICO, BASADO EN LA NORMA NTC GP 1000</t>
  </si>
  <si>
    <t>41740020_2_VIRTUAL</t>
  </si>
  <si>
    <t>41740021_1_VIRTUAL</t>
  </si>
  <si>
    <t>Inducción corporativa FONADE</t>
  </si>
  <si>
    <t>41740022_1_VIRTUAL_1</t>
  </si>
  <si>
    <t>COMISION DE PERSONAL PARA SERVIDORES PUBLICOS</t>
  </si>
  <si>
    <t>41740023_1_VIRTUAL_1</t>
  </si>
  <si>
    <t>41740024_1_VIRTUAL_1</t>
  </si>
  <si>
    <t>CURSO PARA EVALUADORES DEL SISTEMA TIPO DE LA COMISION NACIONAL DEL SERVICIO CIVIL</t>
  </si>
  <si>
    <t>42110132_1_VIRTUAL</t>
  </si>
  <si>
    <t>NIÑOS, NIÑAS Y ADOLESCENTES: GARANTÍAS PARA LA PROTECCIÓN INTEGRAL DE SUS DERECHOS</t>
  </si>
  <si>
    <t>42110137_1_VIRTUAL</t>
  </si>
  <si>
    <t>PROMOCION Y EJERCICIO DE LOS DDHH, PARA UNA CULTURA DE PAZ Y RECONCILIACION.</t>
  </si>
  <si>
    <t>42110141_1_VIRTUAL</t>
  </si>
  <si>
    <t>GUARDIANES DE LA DEMOCRACIA</t>
  </si>
  <si>
    <t>42110144_1_VIRTUAL</t>
  </si>
  <si>
    <t>CIUDADANO PROMOTOR DE PAZ</t>
  </si>
  <si>
    <t>42110145_1_VIRTUAL</t>
  </si>
  <si>
    <t>GESTOR DE PAZ</t>
  </si>
  <si>
    <t>42130006_1_VIRTUAL</t>
  </si>
  <si>
    <t>INTERACCION CON PERSONAS CON DISCAPACIDAD</t>
  </si>
  <si>
    <t>42130007_1_VIRTUAL</t>
  </si>
  <si>
    <t>ORIENTACION DE PROCESOS FORMATIVOS A PERSONAS CON DISCAPACIDAD</t>
  </si>
  <si>
    <t>51130033_2_VIRTUAL_1</t>
  </si>
  <si>
    <t>ADMINISTRACION DOCUMENTAL EN EL ENTORNO LABORAL</t>
  </si>
  <si>
    <t>51130034_1_VIRTUAL_1</t>
  </si>
  <si>
    <t>51130035_1_VIRTUAL</t>
  </si>
  <si>
    <t>ENGLISH DOT WORKS 1 (INGLES)</t>
  </si>
  <si>
    <t>ENGLISH DOT WORKS 2</t>
  </si>
  <si>
    <t>ENGLISH DOT WORKS BEGINNER - INGLÉS</t>
  </si>
  <si>
    <t>ENGLISH DOT WORKS 4 (INGLES)</t>
  </si>
  <si>
    <t>ENGLISH DOT WORKS 3</t>
  </si>
  <si>
    <t>51250031_1_VIRTUAL</t>
  </si>
  <si>
    <t>ENGLISH DOT WORKS LEVEL 8</t>
  </si>
  <si>
    <t>51250031_2_VIRTUAL</t>
  </si>
  <si>
    <t>ENGLISH DOT WORKS 8 (INGLES)</t>
  </si>
  <si>
    <t>51250032_2_VIRTUAL</t>
  </si>
  <si>
    <t>ENGLISH DOT WORKS 9 (INGLES)</t>
  </si>
  <si>
    <t>51250033_2_VIRTUAL</t>
  </si>
  <si>
    <t>ENGLISH DOT WORKS 7 (INGLES)</t>
  </si>
  <si>
    <t>51250038_1_VIRTUAL</t>
  </si>
  <si>
    <t>ESTRATEGIAS PARA EL MEJORAMIENTO DE LA COMPRENSION LECTORA</t>
  </si>
  <si>
    <t>51320102_1_VIRTUAL_1</t>
  </si>
  <si>
    <t>FUNDAMENTACION EN TECNICA VOCAL</t>
  </si>
  <si>
    <t>51410001_1_VIRTUAL_1</t>
  </si>
  <si>
    <t>ELABORACION DE ESTRATEGIAS TRANSMEDIA.</t>
  </si>
  <si>
    <t>52210009_1_VIRTUAL-2015</t>
  </si>
  <si>
    <t>INMERSION A LA FOTOGRAFIA DIGITAL</t>
  </si>
  <si>
    <t>52210009_2_VIRTUAL</t>
  </si>
  <si>
    <t>Inmersión a la fotografía digital</t>
  </si>
  <si>
    <t>52230010_1_VIRTUAL</t>
  </si>
  <si>
    <t>PRODUCCION DE IMÁGENES DIGITALES</t>
  </si>
  <si>
    <t>52410381_2_VIRTUAL</t>
  </si>
  <si>
    <t>MANEJO DE ADOBE ILLUSTRATOR</t>
  </si>
  <si>
    <t>52410383_2_VIRTUAL</t>
  </si>
  <si>
    <t>52410389_1_VIRTUAL</t>
  </si>
  <si>
    <t>52410394_1_VIRTUAL</t>
  </si>
  <si>
    <t>USO DE LA IMAGEN Y LA FOTOGRAFIA PARA PRODUCCIONES GRAFICAS</t>
  </si>
  <si>
    <t>52430011_2_VIRTUAL-2015</t>
  </si>
  <si>
    <t>TRAZO, CORTE Y CONFECCION DE LA CAMISA</t>
  </si>
  <si>
    <t>52430400_2_VIRTUAL</t>
  </si>
  <si>
    <t>DISEÑO BASICO DE PRODUCTOS TEXTILES ASISTIDO POR COMPUTADOR (OPTITEX).</t>
  </si>
  <si>
    <t>52430467_1_VIRTUAL</t>
  </si>
  <si>
    <t>VITRINISMO: UNA ESTRATEGIA DE COMUNICACION Y MERCADEO</t>
  </si>
  <si>
    <t>52430470_1_VIRTUAL</t>
  </si>
  <si>
    <t>TRAZO, CORTE Y CONFECCION DE LA FALDA CLASICA</t>
  </si>
  <si>
    <t>52442219_1_Virtual_1</t>
  </si>
  <si>
    <t>CONTEXTUALIZACIÓN DEL PRODUCTO ARTESANAL</t>
  </si>
  <si>
    <t>52450388_1_VIRTUAL</t>
  </si>
  <si>
    <t>52450389_1_VIRTUAL</t>
  </si>
  <si>
    <t>52450391_1_VIRTUAL-2015</t>
  </si>
  <si>
    <t>DISEÑO Y PATRONAJE DE COMPLEMENTOS (MARROQUINERIA)</t>
  </si>
  <si>
    <t>52460002_1_VIRTUAL_1</t>
  </si>
  <si>
    <t>52520070_1_VIRTUAL_1</t>
  </si>
  <si>
    <t>PROMOCION DE LA ACTIVIDAD FISICA Y ESTILOS DE VIDA SALUDABLE</t>
  </si>
  <si>
    <t>62330116_1_VIRTUAL</t>
  </si>
  <si>
    <t>62330147_3_VIRTUAL</t>
  </si>
  <si>
    <t>62330156_1_VIRTUAL</t>
  </si>
  <si>
    <t>El Proceso de la Venta</t>
  </si>
  <si>
    <t>62330159_1_VIRTUAL</t>
  </si>
  <si>
    <t>APLICACION DEL ETIQUETADO DE EFICIENCIA ENERGETICA DE ACUERDO AL REGLAMENTO TECNICO RETIQ.</t>
  </si>
  <si>
    <t>62330160_1_VIRTUAL</t>
  </si>
  <si>
    <t>EL PROCESO DE LA VENTA</t>
  </si>
  <si>
    <t>63220163_1_VIRTUAL_1</t>
  </si>
  <si>
    <t>PROMOTOR EN PUNTO DE VENTAS</t>
  </si>
  <si>
    <t>63310025_1_VIRTUAL</t>
  </si>
  <si>
    <t>63410431_1_VIRTUAL</t>
  </si>
  <si>
    <t>PAISAJE CULTURAL CAFETERO Y CAFE DE COLOMBIA</t>
  </si>
  <si>
    <t>63410446_1_VIRTUAL</t>
  </si>
  <si>
    <t>63410447_1_VIRTUAL</t>
  </si>
  <si>
    <t>63510034_1_VIRTUAL-2015</t>
  </si>
  <si>
    <t>DESPOSTE Y CORTES DE CANALES GANADO BOVINO</t>
  </si>
  <si>
    <t>63520028_1_VIRTUAL_2</t>
  </si>
  <si>
    <t>PASTELERIA.</t>
  </si>
  <si>
    <t>63730738_1_VIRTUAL_1</t>
  </si>
  <si>
    <t>FUNDAMENTOS EN HIDROTERAPIA APLICADA A LA ESTETICA</t>
  </si>
  <si>
    <t>63730739_1_VIRTUAL_1</t>
  </si>
  <si>
    <t>BIOSEGURIDAD APLICADA A LA ESTETICA Y BELLEZA</t>
  </si>
  <si>
    <t>6410016_1_VIRTUAL</t>
  </si>
  <si>
    <t>6410017_1_VIRTUAL</t>
  </si>
  <si>
    <t>Herramientas de supervisión y control</t>
  </si>
  <si>
    <t>66210001_2_VIRTUAL</t>
  </si>
  <si>
    <t>GASTRONOMIA COLOMBIANA</t>
  </si>
  <si>
    <t>66410054_1_VIRTUAL</t>
  </si>
  <si>
    <t>72210035_2_ VIRTUAL_1</t>
  </si>
  <si>
    <t>72210083_2_ VIRTUAL_1</t>
  </si>
  <si>
    <t>72210086_1_VIRTUAL-2015</t>
  </si>
  <si>
    <t>ACEITES ESENCIALES: EXTRACCION, USOS Y APLICACIONES</t>
  </si>
  <si>
    <t>72310003_1_VIRTUAL-2015</t>
  </si>
  <si>
    <t>AGROECOLOGIA Y DESARROLLO RURAL</t>
  </si>
  <si>
    <t>72310005_1_VIRTUAL-2015</t>
  </si>
  <si>
    <t>BUENAS PRACTICAS AGRICOLAS,</t>
  </si>
  <si>
    <t>72310007_1_VIRTUAL</t>
  </si>
  <si>
    <t>ESTABLECIMIENTO DE CULTIVOS PISCICOLAS CONTINENTALES EN AGUAS CALIDAS</t>
  </si>
  <si>
    <t>72310013_1_VIRTUAL-2015</t>
  </si>
  <si>
    <t>CULTIVO DE PALMA DE ACEITE.</t>
  </si>
  <si>
    <t>72310014_1_VIRTUAL-2015</t>
  </si>
  <si>
    <t>CULTIVO COMERCIAL DE PLATANILLOS MODULO I: GENERALIDADES</t>
  </si>
  <si>
    <t>72310015_1_VIRTUAL-2015</t>
  </si>
  <si>
    <t>PROTECCION Y CONSERVACION DE ALIMENTOS</t>
  </si>
  <si>
    <t>72310027_2_VIRTUAL</t>
  </si>
  <si>
    <t>ALIMENTACION BOVINA</t>
  </si>
  <si>
    <t>72310034_1_VIRTUAL-2015</t>
  </si>
  <si>
    <t>72311133_1_VIRTUAL-2015</t>
  </si>
  <si>
    <t>PRODUCCION SOSTENIBLE DE PLANTAS AROMATICAS Y MEDICINALES.</t>
  </si>
  <si>
    <t>72312126_2_VIRTUAL</t>
  </si>
  <si>
    <t>GANADERIA SUSTENTABLE.</t>
  </si>
  <si>
    <t>72340042_1_VIRTUAL_1</t>
  </si>
  <si>
    <t>BIOSEGURIDAD EN ACUICULTURA</t>
  </si>
  <si>
    <t>72340042_1_VIRTUAL_2</t>
  </si>
  <si>
    <t>72340046_1_VIRTUAL_1</t>
  </si>
  <si>
    <t>ANÁLISIS DE INDICADORES TÉCNICOS DE PRODUCCIÓN EN EL CULTIVO ACUÍCOLA</t>
  </si>
  <si>
    <t>72340050_1_VIRTUAL_1</t>
  </si>
  <si>
    <t>73130088_1_VIRTUAL</t>
  </si>
  <si>
    <t>PRINCIPIOS PARA LA IDENTIFICACION DE PELIGROS Y VALORACION DE RIESGOS EN LABORES MINERAS BAJO TIERRA</t>
  </si>
  <si>
    <t>73310067_2_VIRTUAL-2015</t>
  </si>
  <si>
    <t>BUENAS PRACTICAS AGRICOLAS PARA MORA Y NARANJA</t>
  </si>
  <si>
    <t>73311191_1_VIRTUAL-2015</t>
  </si>
  <si>
    <t>73311195_1_VIRTUAL-2015</t>
  </si>
  <si>
    <t>PARAMETROS PARA CALCULAR UN BALANCE HIDRICO</t>
  </si>
  <si>
    <t>73311200_1_VIRTUAL-2015</t>
  </si>
  <si>
    <t>SUELOS EN LA AGRICULTURA</t>
  </si>
  <si>
    <t>73311548_2_VIRTUAL</t>
  </si>
  <si>
    <t>BUENAS PRACTICAS AGRICOLAS PARA EL CULTIVO DE PLATANO</t>
  </si>
  <si>
    <t>73311550_2_VIRTUAL</t>
  </si>
  <si>
    <t>MANEJO DE COSECHA Y POSCOSECHA DE FRUTAS Y HORTALIZAS</t>
  </si>
  <si>
    <t>73311551_2_VIRTUAL</t>
  </si>
  <si>
    <t>73311576_1_VIRTUAL-2015</t>
  </si>
  <si>
    <t>AGROINDUSTRIA DEL PLATANO</t>
  </si>
  <si>
    <t>82110033_1_VIRTUAL</t>
  </si>
  <si>
    <t>82110051_2_VIRTUAL</t>
  </si>
  <si>
    <t>CODIGOS Y NORMAS DE SOLDADURA</t>
  </si>
  <si>
    <t>82120039_1_VIRTUAL</t>
  </si>
  <si>
    <t>SERVICIO DE INSTALACIONES ELECTRICAS</t>
  </si>
  <si>
    <t>82120052_1_VIRTUAL</t>
  </si>
  <si>
    <t>SEGURIDAD EN INSTALACIONES ELECTRICAS</t>
  </si>
  <si>
    <t>83210128_1_VIRTUAL-2015</t>
  </si>
  <si>
    <t>DISEÑO Y CONSTRUCCION DE TABLEROS DE DISTRIBUCION</t>
  </si>
  <si>
    <t>83210129_1_VIRTUAL</t>
  </si>
  <si>
    <t>INTRODUCCION A SISTEMAS DE AUTOMATIZACION</t>
  </si>
  <si>
    <t>83210130_1_VIRTUAL</t>
  </si>
  <si>
    <t>83240071_1_VIRTUAL-2015</t>
  </si>
  <si>
    <t>83240107_1_VIRTUAL_1</t>
  </si>
  <si>
    <t>APLICACION DEL REGLAMENTO TECNICO PARA REDES INTERNAS DE TELECOMUNICACIONES</t>
  </si>
  <si>
    <t>83240109_1_VIRTUAL_1</t>
  </si>
  <si>
    <t>MODULACION EN SISTEMAS DE RADIO DIGITAL</t>
  </si>
  <si>
    <t>83240110_1_VIRTUAL_1</t>
  </si>
  <si>
    <t>COMUNICACIONES ANALOGICAS</t>
  </si>
  <si>
    <t>83710210_1_VIRTUAL-2015</t>
  </si>
  <si>
    <t>APLICACION DE LOS SENSORES EN LOS CIRCUITOS ELECTRICOS DE LA INDUSTRIA</t>
  </si>
  <si>
    <t>83710214_1_VIRTUAL</t>
  </si>
  <si>
    <t>GESTION DEL MANTENIMIENTO INDUSTRIAL 1: PRELIMINARES DEL MANTENIMIENTO INDUSTRIAL.</t>
  </si>
  <si>
    <t>83710214_1_VIRTUAL_1</t>
  </si>
  <si>
    <t>83820035_1_VIRTUAL</t>
  </si>
  <si>
    <t>RIEL COMUN DELPHI</t>
  </si>
  <si>
    <t>83820036_1_VIRTUAL</t>
  </si>
  <si>
    <t>83820037_1_VIRTUAL</t>
  </si>
  <si>
    <t>BOMBAS LINEALES ELECTRONICAS</t>
  </si>
  <si>
    <t>84110030_1_VIRTUAL-2015</t>
  </si>
  <si>
    <t>TELEVISION DIGITAL TERRESTRE: TECNOLOGIA AL ALCANCE DE TODOS</t>
  </si>
  <si>
    <t>84320022_1_VIRTUAL</t>
  </si>
  <si>
    <t>84720116_1_VIRTUAL</t>
  </si>
  <si>
    <t>Seguridad vial y comportamiento ciudadano</t>
  </si>
  <si>
    <t>86120365_1_VIRTUAL</t>
  </si>
  <si>
    <t>DESCRIPCION Y FUNCIONAMIENTO DE LOS COMPONENTES DEL VEHICULO (DIFERENCIAL)</t>
  </si>
  <si>
    <t>86120368_1_VIRTUAL-2015</t>
  </si>
  <si>
    <t>DESCRIPCION Y FUNCIONAMIENTO DEL MOTOR DE COMBUSTION INTERNA A GASOLINA (SISTEMAS DE ALIMENTACION, REFRIGERACION, LUBRICACION, ENCENDIDO)</t>
  </si>
  <si>
    <t>86120369_1_VIRTUAL</t>
  </si>
  <si>
    <t>DESCRIPCION Y FUNCIONAMIENTO DEL MOTOR DE COMBUSTION INTERNA A GASOLINA (LA CULATA)</t>
  </si>
  <si>
    <t>92130063_3_VIRTUAL</t>
  </si>
  <si>
    <t>HIGIENE Y MANIPULACION DE ALIMENTOS,</t>
  </si>
  <si>
    <t>92130079_1_VIRTUAL-2015</t>
  </si>
  <si>
    <t>92130080_1_VIRTUAL-2015</t>
  </si>
  <si>
    <t>ASEGURAMIENTO DE LA CALIDAD EN PRODUCTOS CARNICOS</t>
  </si>
  <si>
    <t>92130082_1_VIRTUAL-2015</t>
  </si>
  <si>
    <t>ASEGURAMIENTO DE LA CALIDAD EN PRODUCTOS LACTEOS</t>
  </si>
  <si>
    <t>92130085_1_VIRTUAL</t>
  </si>
  <si>
    <t>92130088_1_VIRTUAL-2015</t>
  </si>
  <si>
    <t>ASEGURAMIENTO DE LA CALIDAD EN PROCESOS DE PANIFICACION</t>
  </si>
  <si>
    <t>92150002_1_VIRTUAL-2015</t>
  </si>
  <si>
    <t>OBTENCION DE PRODUCTOS MADERABLES DEL BOSQUE</t>
  </si>
  <si>
    <t>92220007_1_VIRTUAL-2015</t>
  </si>
  <si>
    <t>ELECTRONICA: ELECTROTECNIA Y MEDIDAS.</t>
  </si>
  <si>
    <t>92220008_1_VIRTUAL</t>
  </si>
  <si>
    <t>ELECTRONICA : MAGNITUDES, LEYES Y APLICACIONES.</t>
  </si>
  <si>
    <t>93210039_1_VIRTUAL_1</t>
  </si>
  <si>
    <t>DESCRIPCION DE PELIGROS SEGUN SISTEMA GLOBALMENTE ARMONIZADO</t>
  </si>
  <si>
    <t>93440006_2_VIRTUAL_1</t>
  </si>
  <si>
    <t>FUNDAMENTACION DE UN SISTEMA DE GESTION DE LA CALIDAD</t>
  </si>
  <si>
    <t>93440007_2_VIRTUAL_1</t>
  </si>
  <si>
    <t>PLANIFICACION DE UN SISTEMA DE GESTION DE LA CALIDAD - NTC ISO 9001</t>
  </si>
  <si>
    <t>93610217_1_VIRTUAL</t>
  </si>
  <si>
    <t>93610218_2_VIRTUAL-2015</t>
  </si>
  <si>
    <t>CONSERVACION DE FRUTAS Y VERDURAS</t>
  </si>
  <si>
    <t>93610219_2_VIRTUAL</t>
  </si>
  <si>
    <t>BUENAS PRACTICAS EN LA MANIPULACION DE LA CARNE</t>
  </si>
  <si>
    <t>93610220_2_VIRTUAL</t>
  </si>
  <si>
    <t>93610221_1_VIRTUAL</t>
  </si>
  <si>
    <t>93610222_2_VIRTUAL</t>
  </si>
  <si>
    <t>TECNICAS PARA LA PREPARACION DE DERIVADOS CARNICOS</t>
  </si>
  <si>
    <t>93610223_1_VIRTUAL</t>
  </si>
  <si>
    <t>SERVICIOS GASTRONOMICOS.</t>
  </si>
  <si>
    <t>COCINA INTERNACIONAL.</t>
  </si>
  <si>
    <t>93620038_1_VIRTUAL-2015</t>
  </si>
  <si>
    <t>PROCESOS TECNOLOGICOS DE LA CARNE</t>
  </si>
  <si>
    <t>93810015_1_VIRTUAL</t>
  </si>
  <si>
    <t>93820038_1_VIRTUAL</t>
  </si>
  <si>
    <t>94110057_2_VIRTUAL</t>
  </si>
  <si>
    <t>ELEMENTOS DE MAQUINAS</t>
  </si>
  <si>
    <t>METALURGIA, PROPIEDADES Y CLASIFICACION DE LOS PRINCIPALES METALES</t>
  </si>
  <si>
    <t>01000060_1_PRESENCIAL</t>
  </si>
  <si>
    <t>Portugues PRÉ A1</t>
  </si>
  <si>
    <t>EN OFERTA</t>
  </si>
  <si>
    <t>03000060_1_PRESENCIAL</t>
  </si>
  <si>
    <t>Prestación de Servicios Hoteleros en Idioma Inglés</t>
  </si>
  <si>
    <t>51250043_1_PRESENCIAL</t>
  </si>
  <si>
    <t>Inglés PRE A1</t>
  </si>
  <si>
    <t>51250044_1_PRESENCIAL</t>
  </si>
  <si>
    <t>Inglés A1.1</t>
  </si>
  <si>
    <t>51250045_1_PRESENCIAL</t>
  </si>
  <si>
    <t>Inglés A1.2</t>
  </si>
  <si>
    <t>51250046_1_PRESENCIAL</t>
  </si>
  <si>
    <t>Inglés A2.1</t>
  </si>
  <si>
    <t>51250047_1_PRESENCIAL</t>
  </si>
  <si>
    <t>Inglés A2.2</t>
  </si>
  <si>
    <t>51250047_1_PRESENCIAL_PRUEBA</t>
  </si>
  <si>
    <t>51250048_1_PRESENCIAL</t>
  </si>
  <si>
    <t>Inglés B1.1</t>
  </si>
  <si>
    <t>51250049_1_PRESENCIAL</t>
  </si>
  <si>
    <t>Inglés B1.2</t>
  </si>
  <si>
    <t>51250050_1_PRESENCIAL</t>
  </si>
  <si>
    <t>Inglés B1.3</t>
  </si>
  <si>
    <t>51250051_1_PRESENCIAL</t>
  </si>
  <si>
    <t>Inglés B2.1</t>
  </si>
  <si>
    <t>51250052_1_PRESENCIAL</t>
  </si>
  <si>
    <t>Inglés B2.2</t>
  </si>
  <si>
    <t>51250053_1_PRESENCIAL</t>
  </si>
  <si>
    <t>Portugués A1.1</t>
  </si>
  <si>
    <t>51250054_1_PRESENCIAL</t>
  </si>
  <si>
    <t>Portugués A1.2</t>
  </si>
  <si>
    <t>51250055_1_PRESENCIAL</t>
  </si>
  <si>
    <t>Portugués A2.1</t>
  </si>
  <si>
    <t>51250056_1_PRESENCIAL</t>
  </si>
  <si>
    <t>Frances PREA1</t>
  </si>
  <si>
    <t>51250057_1_PRESENCIAL</t>
  </si>
  <si>
    <t>Francés A1.1</t>
  </si>
  <si>
    <t>51250058_1_PRESENCIAL</t>
  </si>
  <si>
    <t>Francés A1.2</t>
  </si>
  <si>
    <t>51250059_1_PRESENCIAL</t>
  </si>
  <si>
    <t>Francés A2.1</t>
  </si>
  <si>
    <t>51250060_1_PRESENCIAL</t>
  </si>
  <si>
    <t>Francés A2.2</t>
  </si>
  <si>
    <t>51250061_1_PRESENCIAL</t>
  </si>
  <si>
    <t>COMUNICACION EN INGLES B2.3/ INTERMEDIO ALTO</t>
  </si>
  <si>
    <t>51250063_1_PRESENCIAL</t>
  </si>
  <si>
    <t>Comunicación en Español Contexto gramatical</t>
  </si>
  <si>
    <t>51250064_1_PRESENCIAL</t>
  </si>
  <si>
    <t>Comunicación en Español I</t>
  </si>
  <si>
    <t>51250065_1_PRESENCIAL</t>
  </si>
  <si>
    <t>Comunicación en Español II</t>
  </si>
  <si>
    <t>51250066_1_PRESENCIAL</t>
  </si>
  <si>
    <t>Comunicación en Español III</t>
  </si>
  <si>
    <t>51250067_1_PRESENCIAL</t>
  </si>
  <si>
    <t>Comunicación en Español IV</t>
  </si>
  <si>
    <t>51250068_1_PRESENCIAL</t>
  </si>
  <si>
    <t>Comunicación en chino mandarín 1</t>
  </si>
  <si>
    <t>51250069_1_PRESENCIAL</t>
  </si>
  <si>
    <t>Comunicación en chino mandarín 2</t>
  </si>
  <si>
    <t>51250070_1_PRESENCIAL</t>
  </si>
  <si>
    <t>Comunicación en chino mandarín 3</t>
  </si>
  <si>
    <t>51250071_1_PRESENCIAL</t>
  </si>
  <si>
    <t>Comunicación en chino mandarín 4</t>
  </si>
  <si>
    <t>51250072_1_PRESENCIAL</t>
  </si>
  <si>
    <t>Comunicación en chino mandarín 5</t>
  </si>
  <si>
    <t>51250073_1_PRESENCIAL</t>
  </si>
  <si>
    <t>Introducción al chino mandarín</t>
  </si>
  <si>
    <t>51250074_1_PRESENCIAL</t>
  </si>
  <si>
    <t>Portugués A2.2</t>
  </si>
  <si>
    <t>63340067_1_PRESENCIAL</t>
  </si>
  <si>
    <t>COMUNICACIÓN EN LENGUA INGLESA PARA SERVICIOS HOTELEROS</t>
  </si>
  <si>
    <t>63340069_1_PRESENCIAL_1</t>
  </si>
  <si>
    <t>COMUNICACION CON EL TURISTA EN LENGUA INGLESA PARA SERVICIOS HOTELEROS INTERMEDIO</t>
  </si>
  <si>
    <t>63340070_1_PRESENCIAL_1</t>
  </si>
  <si>
    <t>COMUNICACION CON EL TURISTA EN LENGUA INGLESA PARA SERVICIOS HOTELEROS AVANZADO</t>
  </si>
  <si>
    <t>02000028_1_PRESENCIAL</t>
  </si>
  <si>
    <t>FORTALECIMIENTO EN LECTURA CRITICA PARA ARTICULACIÓN CON LA MEDIA</t>
  </si>
  <si>
    <t>tamaño</t>
  </si>
  <si>
    <t>03000062_2_PRESENCIAL</t>
  </si>
  <si>
    <t>FORTALECIMIENTO EN CIENCIAS NATURALES PARA ARTICULACIÓN CON LA MEDIA</t>
  </si>
  <si>
    <t>03000063_1_PRESENCIAL</t>
  </si>
  <si>
    <t>FORTALECIMIENTO EN RAZONAMIENTO CUANTITATIVO PARA ARTICULACIÓN CON LA MEDIA</t>
  </si>
  <si>
    <t>04210002_1_PRESENCIAL</t>
  </si>
  <si>
    <t>Complementaria especial</t>
  </si>
  <si>
    <t>06110032_1_PRESENCIAL</t>
  </si>
  <si>
    <t>11110175_1_PRESENCIAL</t>
  </si>
  <si>
    <t>11230131_1_PRESENCIAL</t>
  </si>
  <si>
    <t>EVALUADOR DE COMPETENCIAS LABORALES PARA EL ÁREA TÉCNICA DE SU DOMINIO.</t>
  </si>
  <si>
    <t>12210028_1_PRESENCIAL</t>
  </si>
  <si>
    <t>12210211_2_PRESENCIAL</t>
  </si>
  <si>
    <t>12210523_1_PRESENCIAL</t>
  </si>
  <si>
    <t>12330005_1_PRESENCIAL</t>
  </si>
  <si>
    <t>13120046_1_PRESENCIAL</t>
  </si>
  <si>
    <t>13210027_1_PRESENCIAL</t>
  </si>
  <si>
    <t>13530132_1_PRESENCIAL</t>
  </si>
  <si>
    <t>13530505_1_PRESENCIAL_1</t>
  </si>
  <si>
    <t>ENGLISH B1 FOCUSED ON THE BUSINESS PROCESSES INDUSTRY</t>
  </si>
  <si>
    <t>13530506_1_PRESENCIAL_1</t>
  </si>
  <si>
    <t>ENGLISH B2 FOCUSED ON THE BUSINESS PROCESSES INDUSTRY</t>
  </si>
  <si>
    <t>13530508_1_PRESENCIAL_1</t>
  </si>
  <si>
    <t>COMUNICACION CON EL TURISTA EN LENGUA INGLESA PARA INFORMADORES TURISTICOS (BASICO)</t>
  </si>
  <si>
    <t>13530509_1_PRESENCIAL_1</t>
  </si>
  <si>
    <t>COMUNICACION CON EL TURISTA EN LENGUA INGLESA PARA INFORMADORES TURISTICOS (INTERMEDIO)</t>
  </si>
  <si>
    <t>13530510_1_PRESENCIAL_1</t>
  </si>
  <si>
    <t>COMUNICACION CON EL TURISTA EN LENGUA INGLESA PARA INFORMADORES TURISTICOS (AVANZADO)</t>
  </si>
  <si>
    <t>13530511_1_PRESENCIAL_1</t>
  </si>
  <si>
    <t>COMMUNICATION IN ENGLISH FOR AIRPORT SERVICES AND SALE POINTS (BEGINNER)</t>
  </si>
  <si>
    <t>13530512_1_PRESENCIAL_1</t>
  </si>
  <si>
    <t>COMMUNICATION IN ENGLISH FOR AIRPORT SERVICES AND SALE POINTS (INTERMEDIATE)</t>
  </si>
  <si>
    <t>13530513_1_PRESENCIAL_1</t>
  </si>
  <si>
    <t>COMMUNICATION IN ENGLISH FOR AIRPORT SERVICES AND SALE POINTS (PROFICIENT)</t>
  </si>
  <si>
    <t>13530514_1_PRESENCIAL_1</t>
  </si>
  <si>
    <t>COMMUNICATION IN ENGLISH FOR AIRPORT SERVICES AND SALE POINTS (EXPERT)</t>
  </si>
  <si>
    <t>13530515_1_PRESENCIAL_1</t>
  </si>
  <si>
    <t>COMMUNICATION IN ENGLISH FOR AIRPORT SERVICES AND SALE POINTS (ADVANCED)</t>
  </si>
  <si>
    <t>22420038_1_PRESENCIAL</t>
  </si>
  <si>
    <t>22510145_1_PRESENCIAL</t>
  </si>
  <si>
    <t>22520077_1_PRESENCIAL</t>
  </si>
  <si>
    <t>22620048_2_PRESENCIAL</t>
  </si>
  <si>
    <t>22620412_1_PRESENCIAL</t>
  </si>
  <si>
    <t>22810240_1_PRESENCIAL</t>
  </si>
  <si>
    <t>22810466_1_PRESENCIAL</t>
  </si>
  <si>
    <t>3000155_1_PRESENCIAL_1</t>
  </si>
  <si>
    <t>COMUNICACION CON EL TURISTA EN LENGUA INGLESA PARA SERVICIOS HOTELEROS BASICO</t>
  </si>
  <si>
    <t>31510057_1_PRESENCIAL</t>
  </si>
  <si>
    <t>31510059_1_PRESENCIAL_1</t>
  </si>
  <si>
    <t>COMUNICACION CON EL USUARIO EN LENGUA INGLESA PARA ENFERMEROS (BASICO)</t>
  </si>
  <si>
    <t>31510060_1_PRESENCIAL_1</t>
  </si>
  <si>
    <t>COMUNICACION CON EL USUARIO EN LENGUA INGLESA PARA ENFERMEROS (INTERMEDIO)</t>
  </si>
  <si>
    <t>33110194_1_PRESENCIAL</t>
  </si>
  <si>
    <t>41210037_1_PRESENCIAL</t>
  </si>
  <si>
    <t>INGLES III</t>
  </si>
  <si>
    <t>41210038_1_PRESENCIAL</t>
  </si>
  <si>
    <t>41210039_1_PRESENCIAL</t>
  </si>
  <si>
    <t>41311020_1_PRESENCIAL</t>
  </si>
  <si>
    <t>41311088_1_PRESENCIAL</t>
  </si>
  <si>
    <t>41311116_1_PRESENCIAL</t>
  </si>
  <si>
    <t>41311143_1_PRESENCIAL</t>
  </si>
  <si>
    <t>41311149_1_PRESENCIAL</t>
  </si>
  <si>
    <t>41311172_1_PRESENCIAL</t>
  </si>
  <si>
    <t>41311387_1_PRESENCIAL_1</t>
  </si>
  <si>
    <t>COMUNICACION ASERTIVA EN AMBIENTES VIRTUALES DE APRENDIZAJE</t>
  </si>
  <si>
    <t>41311388_1_PRESENCIAL_1</t>
  </si>
  <si>
    <t>ESTRATEGIAS DIDACTICAS PARA LA ENSE?ANZA EN AMBIENTES VIRTUALES DE APRENDIZAJE</t>
  </si>
  <si>
    <t>41520044_1_PRESENCIAL</t>
  </si>
  <si>
    <t>51240072_1_PRESENCIAL</t>
  </si>
  <si>
    <t>51240073_1_PRESENCIAL</t>
  </si>
  <si>
    <t>52410305_1_PRESENCIAL</t>
  </si>
  <si>
    <t>TÉCNICAS PARA FOTOGRAFIA DIGITAL</t>
  </si>
  <si>
    <t>62330152_1_PRESENCIAL</t>
  </si>
  <si>
    <t>Desarrollo de proyectos emprendedores en alimentos</t>
  </si>
  <si>
    <t>62330153_1_PRESENCIAL</t>
  </si>
  <si>
    <t>Desarrollo de proyectos emprendedores en comercio y servicios</t>
  </si>
  <si>
    <t>63410151_1_PRESENCIAL</t>
  </si>
  <si>
    <t>63410504_1_PRESENCIAL_1</t>
  </si>
  <si>
    <t>PRESTACION DE SERVICIOS DE GUIANZA TURISTICA EN IDIOMA INGLES AVANZADO</t>
  </si>
  <si>
    <t>63410505_1_PRESENCIAL_1</t>
  </si>
  <si>
    <t>PRESTACION DE SERVICIOS DE GUIANZA TURISTICA EN IDIOMA INGLES INTERMEDIO ALTO</t>
  </si>
  <si>
    <t>63410506_1_PRESENCIAL_1</t>
  </si>
  <si>
    <t>COMUNICACION CON EL TURISTA EN LENGUA INGLESA PARA GUIAS DE TURISMO INTERMEDIO</t>
  </si>
  <si>
    <t>63410507_1_PRESENCIAL_1</t>
  </si>
  <si>
    <t>COMUNICACION CON EL TURISTA EN LENGUA INGLESA PARA GUIAS DE TURISMO BASICO</t>
  </si>
  <si>
    <t>63410508_1_PRESENCIAL_1</t>
  </si>
  <si>
    <t>INFORMACION INTERPRETATIVA DEL PAISAJE CULTURAL CAFETERO COLOMBIANO EN LENGUA INGLESA I</t>
  </si>
  <si>
    <t>63410509_1_PRESENCIAL_1</t>
  </si>
  <si>
    <t>INFORMACION INTERPRETATIVA DEL PAISAJE CULTURAL CAFETERO COLOMBIANO EN LENGUA INGLESA II</t>
  </si>
  <si>
    <t>63410510_1_PRESENCIAL_1</t>
  </si>
  <si>
    <t>INFORMACION INTERPRETATIVA DEL PAISAJE CULTURAL CAFETERO COLOMBIANO EN LENGUA INGLESA III</t>
  </si>
  <si>
    <t>63410511_1_PRESENCIAL_1</t>
  </si>
  <si>
    <t>COMUNICACION EN INGLES PARA LA FORMACION CAFETERA</t>
  </si>
  <si>
    <t>63530104_1_PRESENCIAL</t>
  </si>
  <si>
    <t>COMUNICACION CON EL CLIENTE EN LENGUA INGLESA PARA EL SERVICIO DE MESA Y BAR</t>
  </si>
  <si>
    <t>63530105_1_PRESENCIAL_1</t>
  </si>
  <si>
    <t>COMUNICACION CON EL CLIENTE EN LENGUA INGLESA PARA SERVICIOS DE ALIMENTOS Y BEBIDAS BASICO</t>
  </si>
  <si>
    <t>63530106_1_PRESENCIAL_1</t>
  </si>
  <si>
    <t>COMUNICACION CON EL CLIENTE EN LENGUA INGLESA PARA SERVICIOS DE ALIMENTOS Y BEBIDAS INTERMEDIO</t>
  </si>
  <si>
    <t>63530107_1_PRESENCIAL_1</t>
  </si>
  <si>
    <t>COMUNICACION CON EL CLIENTE EN LENGUA INGLESA PARA SERVICIOS DE ALIMENTOS Y BEBIDAS AVANZADO</t>
  </si>
  <si>
    <t>63560001_1_PRESENCIAL_1</t>
  </si>
  <si>
    <t>COMUNICACION EN INGLES PARA LA PREPARACION DE BEBIDAS A BASE DE CAFE- I</t>
  </si>
  <si>
    <t>63560002_1_PRESENCIAL_1</t>
  </si>
  <si>
    <t>COMUNICACION EN INGLES PARA LA PREPARACION DE BEBIDAS A BASE DE CAFE- II</t>
  </si>
  <si>
    <t>63730740_1_PRESENCIAL_1</t>
  </si>
  <si>
    <t>COMUNICACION CON EL TURISTA EN LENGUA INGLESA PARA COSMETOLOGOS (BASICO)</t>
  </si>
  <si>
    <t>66120033_1_PRESENCIAL_1</t>
  </si>
  <si>
    <t>ATENCION AL CLIENTE EN LENGUA INGLESA (BASICO)</t>
  </si>
  <si>
    <t>66120034_1_PRESENCIAL_1</t>
  </si>
  <si>
    <t>ATENCION AL CLIENTE EN LENGUA INGLESA (INTERMEDIO)</t>
  </si>
  <si>
    <t>66120035_1_PRESENCIAL_1</t>
  </si>
  <si>
    <t>PRESTACION DE SERVICIO AL CLIENTE EN LENGUA INGLESA (AVANZADO)</t>
  </si>
  <si>
    <t>66330007_1_PRESENCIAL</t>
  </si>
  <si>
    <t>83710040_1_PRESENCIAL</t>
  </si>
  <si>
    <t>86120057_1_PRESENCIAL</t>
  </si>
  <si>
    <t>92250001_1_PRESENCIAL</t>
  </si>
  <si>
    <t>92260009_1_PRESENCIAL</t>
  </si>
  <si>
    <t>93510193_1_PRESENCIAL</t>
  </si>
  <si>
    <t>93650112_1_PRESENCIAL_1</t>
  </si>
  <si>
    <t>COMUNICACION EN INGLES PARA LA EVALUACION DE CALIDAD FISICA Y SENSORIAL DEL CAFE</t>
  </si>
  <si>
    <t>93650113_1_PRESENCIAL_1</t>
  </si>
  <si>
    <t>COMUNICACION EN INGLES PARA LA CATACION DE CAFE</t>
  </si>
  <si>
    <t>93650114_1_PRESENCIAL_1</t>
  </si>
  <si>
    <t>COMUNICACION EN INGLES PARA LA TOSTION DE CAF?</t>
  </si>
  <si>
    <t>93820016_1_PRESENCIAL</t>
  </si>
  <si>
    <t>fAMILIA</t>
  </si>
  <si>
    <t>FAMILIA</t>
  </si>
  <si>
    <t>AREA OCUPACIONAL</t>
  </si>
  <si>
    <t>CODIGO PROGRAMA</t>
  </si>
  <si>
    <t>ID SEMILLA LMS</t>
  </si>
  <si>
    <t>PROGRAMA</t>
  </si>
  <si>
    <t>ID SEMILLA LMS REUBICADO 2018</t>
  </si>
  <si>
    <t>Gestor Asignado para reubicacion</t>
  </si>
  <si>
    <t>Observaciones de reubicacion</t>
  </si>
  <si>
    <t>ADMINISTRACION DE LA TECNOLOGIA DE LA INFORMACION</t>
  </si>
  <si>
    <t>22810784_1_VIRTUAL_1</t>
  </si>
  <si>
    <t>Luis Fernando Henao Rodríguez</t>
  </si>
  <si>
    <t>No se cuenta con documentos actualizados por la línea de producción, por lo tanto se realizará la reubicación con la información contenida en la semilla versión anterior. 
No se cuentan con los archivos fuente de las guías, instrumentos, actividades, cronograma, etc., todos ellos hablan sobre la estructura anterior de la semilla por lo tanto las indicaciones y especificaciones no van a coincidir con la semilla nueva. 
Se editan los nombres de los archivos para eliminar caracteres especiales 
En la sección información del programa, la versión multimedia tuvo que ser editada completamente dado que cada página web apuntaba a un archivo descargable ubicado dentro del directorio anterior.
Todo el material de apoyo tenía enlaces a los documentos sobre la semilla anterior, se debió editar cada uno de ellos para redireccionarlos a la ruta nueva del curso. 
No se encuentra guía de buen uso de foros. 
La guía del instructor hace referencia a la configuración antigua de la semilla.
De los documentos no se encontraron fuentes, los archivos PDF no se modifican, el curso queda con información desactualizada.
La semilla no posee fuentes gráficas
Es importante anotar que el material interactivo corresponden a diapositivas de PowerPoint de muy mala calidad
Se recomienda ampliar el material de apoyo 
No se cuentan con permisos en SENA FUENTES
Se Crea Archivo de Metadatos e Inventarios y se aplica Metadatos.</t>
  </si>
  <si>
    <t>Freddy Sierra Silva</t>
  </si>
  <si>
    <t>La semilla no tiene: Fuentes, archivos de cronograma ni planeación pedagógica. La semilla no cuenta con instructivos de Collaborate como apoyo al instructor y al aprendiz. Las Guias de actividad de aprendizaje 2 y 3 mencionan las sesiones en línea como si se tratase de una actividad de envío de evidencias.
&lt;br&gt;
11/07/2018: Después de hechos los ajustes sugeridos por el compañero Andrés Camilo Penagos, se establece que en los OVAS hay enlaces e icónos apuntando a recursos que no existen. Otra observación es con el uso de la palabra "Semana" en lugar de "Actividad", ese cambio es necesario hacerlo en todas las guías, los OVAS y los banner.</t>
  </si>
  <si>
    <t>AGRICOLA</t>
  </si>
  <si>
    <t>Explotación primaria y extractiva</t>
  </si>
  <si>
    <t>73311195_1_VIRTUAL_1</t>
  </si>
  <si>
    <t>Jorge Eliecer Andrade Cruz</t>
  </si>
  <si>
    <t>No se encontraron documentos .pdf de:
• Información del programa.
• Material de formación AA4.
• Cronograma.
Se editó el nombre de los recursos para suprimir caracteres especiales.
No se encontraron materiales complementarios para las AA1, AA2 y AA3.
El nombre del curso varía en los diferentes documentos: 
• En el diseño curricular se titula: PARAMETROS PARA CALCULAR UN BALANCE HIDRICO
• En las guías 1, 3 y 4 se titula: CONCEPTOS Y PARAMETROS BASICO DE RIEGO AGRICOLA
• En la Guía 2 se titula: CULTIVO BAJO CUBIERTA
Se Organizó el botón Información del programa y Actividad 1.
Se detiene la reubicación porque el tema de la Guía 2 no es coherente con los materiales de formación de dicha Actividad de Aprendizaje. Hay un foro temático el cual no se identifica a que Actividad de Aprendizaje pertenece. Hay 2 formatos para realizar proyectos y no hay instrucciones en las guías.
Se recibe para reubicación una nueva semilla (22810748_3_VIRTUAL_3).</t>
  </si>
  <si>
    <t>AGROINDUSTRIAL</t>
  </si>
  <si>
    <t>92130080_1_VIRTUAL_1</t>
  </si>
  <si>
    <t>Nombres de documentos con espacios, tildes y símbolos tipográficos no convencionales, ha sido necesario corregirlos. La normatividad expuesta en los documentos es de Panamá.
El curso no cuenta con un cronograma de actividades. Fue necesario contruir la versón HTML del cronograma
Las guias de aprendizaje están en formatos del año 2012.
El curso carece de material de formación en formato PDF.
La semilla original ofrece enlaces a material de apoyo, rotos.
El curso carece del documento "Planeación pedagógica".
No existen contenidos de aprendizaje creados por el SENA que sean el equivalente descargable de los contenidos multimedia.
&lt;br&gt;
12/07/2018: El OVA1 cuenta con una inconsistencia en el botón DEMO3 de la opción "Virtual Plant"</t>
  </si>
  <si>
    <t>73311576_1_VIRTUAL_1</t>
  </si>
  <si>
    <t>Fabian Arevalo</t>
  </si>
  <si>
    <t>La semilla no contiene recursos descargables y OVA actualizados, la mayoría corresponden al año 2012 y 2013 de igual manera con esos archivos se esta realizando la reubicación. Se realizó renombramientode recursos y eliminación de algunos que no son fuentes y se encontraban en SENA-FUENTES.
1. Semilla con recursos tecnología flash, se creo archivo html para llamar el recurso mediante URL.
2. Se han encontrado recursos en el directorio courses, se han copiado al nuevo directorio.
3. En el diseño curricular no tiene el código completo del programa, fue descargado nuevamente de SOFIA, este no tiene actualización de información.
4. No se encontró documento de planeación pedagógica. 
5. Guía del instructor desactualizada.
6. dentro de los recursos se refieren a unidades y no actividades. 
7. Las evaluaciones y encuestas no se dejan importar a la semilla en reubicación, se crearon de forma manual.
8. Los materiales pedagógicos para el instructor como la guía o el fundamento pedagógico corresponden a la semilla anterior</t>
  </si>
  <si>
    <t>AUTOMATIZACION Y CONTROL</t>
  </si>
  <si>
    <t>22420152_1_VIRTUAL_1</t>
  </si>
  <si>
    <t>El banner principal del curso dice "Gobernación de Antioquia, Manos a la Obra"
El cronograma, guías y actividades están en los formatos que vinculan las guías anteriores, por lo tanto no coinciden con los lineamientos actuales. 
Se cambian los nombres a los archivos para que técnicamente sean válidos en la plataforma.
El OVA Información del programa hace llamado al archivo Información del Programa, éste se dejó con espacios dado que el archivo swf no tiene fuentes para su edición. 
Se actualizó el cronograma de actividades de acuerdo a los nuevos lineamientos.
De las guías no se tienen fuentes por lo tanto no se actualizan.
Los materiales de apoyo vienen en formato HTML que hace llamado a un SWF, allí se pueden descargar versiones en PDF de la información pero, se están descargando los archivos de las url anteriores de las semillas. 
Existe algunos materiales de formación que no están dentro del OVA y al hacer el llamado desde el SWF se evidencia error. 
Los documentos contenidos dentro de la carpeta PDF del OVA no pueden ser renombrados, éstos no cumplen con la directiva para el nombramiento de archivos, poseen caracteres especiales. 
La estructura de carpetas de los OVA del material complementario no es correcta dado que se tienen carpetas dentro de carpetas, no se modifica su estructura para no alterar el contenido de cada OVA. 
Se deben revisar los cuestionarios que el curso posee, algunas preguntas hacen referencia a unas imágenes que no son cargadas en los mismos y en el directorio de la semilla anterior no logré ubicar. 
Las actividades interactivas poseen vinculación a archivos con extensión rtf que al cambiarle la extensión genera error en la misma, por lo tanto se debe dejar tal cual se recibe el OVA para no alterar su funcionalidad. 
La guía del instructor y material de apoyo al instructor están en la versión anterior, por lo tanto no son funcionales para el curso actual y deben ser reemplazados. 
Dentro de los documentos de la Semilla no se encontró la planeación pedagógica. 
Se Crea Archivo de Metadatos e Inventarios y se aplica Metadatos.</t>
  </si>
  <si>
    <t>COMUNICACIONES</t>
  </si>
  <si>
    <t>84110030_1_VIRTUAL_1</t>
  </si>
  <si>
    <t>La semilla no posee banners limpios, se procede a organizar algunos para trabajar con ellos en el curso nuevo. 
No se cuentan con Fuentes en el curso, por lo tanto no se pueden actualizar los documentos. 
Se crea archivo HTML para enlazar la información del curso en la plataforma.
La semilla cuenta con un cronograma en versión HTML totalmente obsoleto, se genera uno nuevo básico a partir de la información de la semilla anterior. 
Se crea archivo HTML para enlazar cada uno de las actividades interactivas del curso en la plataforma. 
En la semilla anterior y el material, solamente se encuentra la evaluación de la inducción y la evaluación de la unidad 3, las demás no fue posible encontrarlas. 
La Evaluación de la Inducción hace referencia complementamente a la semilla anterior, por lo tanto su estructura no coincide y sus preguntas no son acertadas de acuerdo a la configuración nueva de la semilla. 
No se cuentan con fuentes gráficas, guía de uso de foros. 
Se Crea Archivo de Metadatos e Inventarios y se aplica Metadatos.</t>
  </si>
  <si>
    <t>DISEÑO WEB</t>
  </si>
  <si>
    <t>52410394_1_VIRTUAL_1</t>
  </si>
  <si>
    <t>1. No se encontraron fuentes de los recursos gráficos y OVA de la semilla.
2. Se readecuaron los banners cambiando las dimensiones y textos seleccionables.
3. Las URL dentro de los OVA se actualizan a las del nuevo directorio.
4. Se agregaron recursos como normas y requerimientos, Guia buen uso de foros
5 Se arreglaron errores de orotgrafía y enlaces en los OVA.
6. En OVA de actividad 1 el recurso llama un objeto "interactivo1.swf" el cual no se encuentra en la carpeta original de la semilla y tampoco se encuentra la fuente, por lo tanto ese slide queda en blanco por la ausencia del recurso.
7. Se modificó en los OVA las librerias externas.
8. Los materiales pedagógicos para el instructor como la guía o el fundamento pedagógico corresponden a la semilla anterior.</t>
  </si>
  <si>
    <t>GERENCIA PUBLICA</t>
  </si>
  <si>
    <t>Ciencias sociales, educativas y servicios gubernamentales</t>
  </si>
  <si>
    <t>09120005_1_VIRTUAL_1</t>
  </si>
  <si>
    <t>John Alexander Carvajal Rios</t>
  </si>
  <si>
    <t>La reubicación se realizó y se solicita el apoyo del gestor de curso para los siguientes puntos.
*Encontrar nuevos links funcionales y que ayuden con el desarrollo del programa, debido a que los que se detallan en la semilla en el documento adicionales.pdf no funcionan por lo tanto no hay material de apoyo. *El video que especifica la actividad de reflexión inicial ya no se encuentra disponible en YouTube, se solicita al gestor de curso indicar nuevo video.
*La semilla específicamente habla de leyes del año 2014 hacia atrás, es importante validar que las leyes sean videntes a la actualidad con respecto a los servicios públicos. Como comentario no observe que este la nueva ley de no cobro por reconexión.
Notas adicionales de la reubicación:
*Se cargaron los archivos en SENA y SENA-FUENTES en el directorio de la nueva semilla.
*El programa antiguo no posee banners limpios, por lo que fueron ajustados para ser utilizarlos en la nueva semilla. 
*Los OVAS de las semillas están realizadas en html y se realizaron correcciones en el código para incluir los videos, cambiar rutas y corregir errores, por lo que se incluyeron los mismos archivos en el directorio de fuentes.
*Los videos utilizados en el programa son llamados directamente desde YouTube.
* Se corrigió terminología y rutas de las guías de aprendizaje 1,2,3,4.
*Se genero cronograma en versión HTML.
*Los materiales pedagógicos para el instructor como la guía o el fundamento pedagógico corresponden a la semilla antigua, se actualizo el diseño curricular.
*Elaboración y cargue de los archivos en Excel para Inventario y Metadatos del programa de formación. 
*Aplicación de metadato en los recursos correspondientes.</t>
  </si>
  <si>
    <t>MEN</t>
  </si>
  <si>
    <t>41410048_1_VIRTUAL_1</t>
  </si>
  <si>
    <t>No se cuentan con permisos en SENA y SENA-FUENTES
Falta en el RAP1 el instrumento de evaluación de la actividad 4.
Para todo el RAP1 los instrumentos de evaluación no están bien nombrados de acuerdo a la guía, además; el IE IE1_actividad7.pdf no posee actividad asociada en la guía de aprendizaje. Se debe corregir primero para que el programa pueda tener un desarrollo correcto, ya que como esta estructurada la guía no se entiende.
La actividad 10 de la guía 3 no tiene Instrumento de evaluación asociado.
No se encuentran fuentes para el cronograma de actividades, la planeación metodológica del curso viene en pdf. 
No se cuentan con fuentes gráficas para ubicar dentro de la carpeta tutoriales Material para el Instructor. 
Se Crea Archivo de Metadatos e Inventarios y se aplica Metadatos.</t>
  </si>
  <si>
    <t>33110205_1_VIRTUAL_1</t>
  </si>
  <si>
    <t>Se organiza los nombres de los archivos para evitar los caracteres especiales. 
No se encuentra la carpeta destino en SENA-FUENTES.
No se cuenta con permisos en SENA ni SENA-FUENTES.
No se cuentan con fuentes de la semilla. 
Se Crea Archivo de Metadatos e Inventarios y se aplica Metadatos. 
La carpeta en SENA es institution/SENA/Salud/33110205_1/
Para todas las Actividades SCORM se enlazaron a la versión 2 del contenido que se encontró en la semilla anterior. 
Se crea Banner de Software requerido, el flash que está en la semilla no funciona correctamente. 
Se mantiene la carpeta Recuadros para conservar la estructura de los Banners de la semilla anterior. 
Se recomienda actualizar el material de apoyo y las guías de aprendizaje.</t>
  </si>
  <si>
    <t>SALUD OCUPACIONAL Y RIESGOS PROFESIONALES</t>
  </si>
  <si>
    <t>11210053_1_VIRTUAL_1</t>
  </si>
  <si>
    <t>Se reubico la semilla, pero presenta los siguientes problemas, y es necesario que se corrijan.
*El OVA información del programa, tiene errores de estilo, no permite la correcta navegación y visualización del contenido.
*El OVA Actividad de afianzamiento de la actividad de aprendizaje 1. Tiene problemas de usabilidad, no es posible resolver la actividad ya que no se ven las opciones de respuesta, y no hay un scroll en la página, el botón habilitado pasa es a la siguiente diapositiva.
*La guía de aprendizaje 1, no posee la sección de Actividades iniciales. Se debe adicionar.
Notas adicionales de la reubicación:
*Se cargaron los archivos en SENA y SENA-FUENTES en el directorio de la nueva semilla.
*El programa antiguo no posee banners limpios, por lo que fueron ajustados para ser utilizarlos en la nueva semilla. 
* Se corrigió terminología y rutas de las guías de aprendizaje 1,2,3,4.
*Se genero cronograma en versión HTML y se corrigio para que coincidan las actividades.
*Los materiales pedagógicos para el instructor como la guía o el fundamento pedagógico corresponden a la semilla antigua, se actualizo el diseño curricular.
*Elaboración y cargue de los archivos en Excel para Inventario y Metadatos del programa de formación. 
*Aplicación de metadato en los recursos correspondientes.</t>
  </si>
  <si>
    <t>2. Semillas sin reubicar debido a que contiene las siguientes observaciones: Semillas mayores a 40 horas, semillas sin Guías de aprendizaje y semillas que fueron realizadas por un convenio interinstitucional en total 12.</t>
  </si>
  <si>
    <t>Observaciones Soporte de casos</t>
  </si>
  <si>
    <t>PEDAGOGIA</t>
  </si>
  <si>
    <t>41310876_1_VIRTUAL_1</t>
  </si>
  <si>
    <t>Ricardo Alfonso González Vargas</t>
  </si>
  <si>
    <t>No es posible realizar la reubicación ya que es un programa de formación de más de 40 horas.</t>
  </si>
  <si>
    <t>33130161_1_VIRTUAL_1</t>
  </si>
  <si>
    <t>Se inicia la reubicación 29 - 30 de mayo.
Se cargan recursos al espaciohttps://sena.blackboard.com/webapps/cmsmain/webui/institution/SENA/Salud/33130161_1
No se encontraron recuadros vacíos
Se realiza adecuación de espacio en LMS de los botones información del programa, cronograma y actividades iniciales. Se detiene la reubicación por ser un curso de 50 horas y se me asigna nueva semilla (73130088_1_VIRTUAL_1).</t>
  </si>
  <si>
    <t>41311183_1_VIRTUAL_1</t>
  </si>
  <si>
    <t>Una vez revisado con Andrés Camilo Penagos, se observa que el curso tiene una duración, según diseño curricular, de 80 horas. Este curso no se debe reubicar. En consecuencia se cancela el trabajo en esta ficha.</t>
  </si>
  <si>
    <t>PROGRAMACIÓN ORIENTADA A OBJETOS</t>
  </si>
  <si>
    <t>INTRODUCCION A LA PROGRAMACION – ALGORITMOS</t>
  </si>
  <si>
    <t>21730168_1_VIRTUAL_1</t>
  </si>
  <si>
    <t>El programa de formación es de 80 horaspor tal razon no fue reubicado</t>
  </si>
  <si>
    <t>Televisión educativa</t>
  </si>
  <si>
    <t>73311551_2_VIRTUAL_1</t>
  </si>
  <si>
    <t>Programa de formación no tiene tiene Area ocupacional en Sofia plus</t>
  </si>
  <si>
    <t>El area ocupacional no concuerda con las áreas establecidas en los estandares SENA</t>
  </si>
  <si>
    <t>De acuerdo a los incidentes con los enlaces Externos se recomienda tener en cuenta los siguientes enlaces:
Capitulo 1: https://www.youtube.com/watch?v=VC2SoiPWL5k&amp;t=116s 
Capitulo 2: https://www.youtube.com/watch?v=9WOTnohmZEI&amp;t=35s
Capitulo 3: https://www.youtube.com/watch?v=guAaMbw2Ns0&amp;t=93s
Capitulo 4: https://www.youtube.com/watch?v=74WzpNnPrNY 
Capítulo 5:
https://youtu.be/em8MyyVCSlA
Referencia: Cap-1-2-3-4-5: 
SENATV 
Publicado el 9 ago. 2012 
Categoría 
Educación 
Licencia 
Licencia estándar de YouTube</t>
  </si>
  <si>
    <t>82120040_1_VIRTUAL_1</t>
  </si>
  <si>
    <t>No tiene Guías de aprendizaje</t>
  </si>
  <si>
    <t>No tiene Guías de aprendizaje semilla para rediseño</t>
  </si>
  <si>
    <t>41311182_1_VIRTUAL_1</t>
  </si>
  <si>
    <t>80 horas no se reubica</t>
  </si>
  <si>
    <t>No se realiza la reubicación puesto que el curso esta establecido en su cronograma es de 80 horas</t>
  </si>
  <si>
    <t>CONPES SOCIAL 147</t>
  </si>
  <si>
    <t>33130155_1_VIRTUAL_1</t>
  </si>
  <si>
    <t>Semilla correspondiente a un convenio (Es Para rediseño)</t>
  </si>
  <si>
    <t>41730042_1_VIRTUAL_1</t>
  </si>
  <si>
    <t>Semilla correspondiente a un convenio (Es Para rediseño)
Ha sido necesario ajustar los nombres de los recursos, ya que presentan espacios, tildes y caracteres especiales. Fue necesario crear el HTML del cronograma pues el curso no lo tenía.
Las Guías contienen Material de formación externo cuyo enlace esta roto no sera reubicada , se solicita rediseño del curso</t>
  </si>
  <si>
    <t>83210129_1_VIRTUAL_1</t>
  </si>
  <si>
    <t>Es una semilla de vigencia antigua que requiere estructurar guias de aprendizaje</t>
  </si>
  <si>
    <t>22810777_2_VIRTUAL_1</t>
  </si>
  <si>
    <t>Se realiza la reubicación en el espacio 22810777_2_VIRTUAL_1
Se editó el nombre de los recursos para suprimir caracteres especiales.
Se encontró el cronograma pdf vacío, se realiza cronograma con la información de la información del programa en versión multimedia.
En corrección, además de lo expuesto en la Lista de chequeo se realiza:
Ajuste de recuadros (vista completa con zoom de 100%).
Creación de espacio “Sesiones en línea”.
Semilla en actualización</t>
  </si>
  <si>
    <t>PROCESOS DE EXPORTACION E IMPORTACION</t>
  </si>
  <si>
    <t>12270048_1_VIRTUAL_1</t>
  </si>
  <si>
    <t>- Se actualizaron las guías de aprendizaje para cambiar Unidad por Actividad de aprendizaje.
- Se actualizó el cronograma para hacer coincidir con las actividades.
Semilla en actualización cargue de recursos 04/07/2018 ticket 55</t>
  </si>
  <si>
    <r>
      <rPr>
        <b/>
        <sz val="12"/>
        <color rgb="FF000000"/>
        <rFont val="Calibri"/>
      </rPr>
      <t xml:space="preserve">Usuario para asociar en semilla </t>
    </r>
    <r>
      <rPr>
        <b/>
        <sz val="12"/>
        <color rgb="FFFF0000"/>
        <rFont val="Calibri"/>
      </rPr>
      <t>(si son varios separar por coma)</t>
    </r>
  </si>
  <si>
    <r>
      <rPr>
        <b/>
        <sz val="12"/>
        <color rgb="FF000000"/>
        <rFont val="Calibri"/>
      </rPr>
      <t>Correo electrónico de Usuario para asociar en semilla (</t>
    </r>
    <r>
      <rPr>
        <b/>
        <sz val="12"/>
        <color rgb="FFFF0000"/>
        <rFont val="Calibri"/>
      </rPr>
      <t>CON EL QUE INGRESA AL LMS</t>
    </r>
    <r>
      <rPr>
        <b/>
        <sz val="12"/>
        <color rgb="FF000000"/>
        <rFont val="Calibri"/>
      </rPr>
      <t>)</t>
    </r>
  </si>
  <si>
    <r>
      <rPr>
        <b/>
        <sz val="12"/>
        <color rgb="FF000000"/>
        <rFont val="Calibri"/>
      </rPr>
      <t xml:space="preserve">No. de documento de usuario a asociar </t>
    </r>
    <r>
      <rPr>
        <b/>
        <sz val="12"/>
        <color rgb="FFFF0000"/>
        <rFont val="Calibri"/>
      </rPr>
      <t>(si son varios separar por coma)</t>
    </r>
  </si>
  <si>
    <t>Observaciones responsable</t>
  </si>
  <si>
    <t>Aplicación de Metodología SENA para diseño curricular</t>
  </si>
  <si>
    <t>leyson.castano@misena.edu.co , fjlizcano@misena.edu.co</t>
  </si>
  <si>
    <t>41311589_1_VIRTUAL_1</t>
  </si>
  <si>
    <t>16/06/2020--&gt;Semilla creada y usuarios asociados segun solicitud</t>
  </si>
  <si>
    <r>
      <t xml:space="preserve">Se crean carpetas en el drive y se da permisos a los correos leyson.castano@misena.edu.co  y  fjlizcano@misena.edu.co: 
</t>
    </r>
    <r>
      <rPr>
        <b/>
        <sz val="10"/>
        <rFont val="Arial"/>
      </rPr>
      <t>Repositorio Google Drive</t>
    </r>
    <r>
      <rPr>
        <sz val="10"/>
        <color rgb="FF000000"/>
        <rFont val="Arial"/>
        <scheme val="minor"/>
      </rPr>
      <t xml:space="preserve">
</t>
    </r>
    <r>
      <rPr>
        <b/>
        <sz val="10"/>
        <rFont val="Arial"/>
      </rPr>
      <t xml:space="preserve">SENA </t>
    </r>
    <r>
      <rPr>
        <sz val="10"/>
        <color rgb="FF000000"/>
        <rFont val="Arial"/>
        <scheme val="minor"/>
      </rPr>
      <t xml:space="preserve">
https://drive.google.com/drive/folders/1eG8vzXUiKO_QcmggcaEZUnsPUcFj9dOZ?usp=sharing
</t>
    </r>
    <r>
      <rPr>
        <b/>
        <sz val="10"/>
        <rFont val="Arial"/>
      </rPr>
      <t xml:space="preserve">SENA-FUENTES: </t>
    </r>
    <r>
      <rPr>
        <sz val="10"/>
        <color rgb="FF000000"/>
        <rFont val="Arial"/>
        <scheme val="minor"/>
      </rPr>
      <t xml:space="preserve">
</t>
    </r>
    <r>
      <rPr>
        <u/>
        <sz val="10"/>
        <color rgb="FF1155CC"/>
        <rFont val="Arial"/>
      </rPr>
      <t>https://drive.google.com/drive/folders/1skBqo4fuR-BeoYiN30aazzpx4waoXAlQ?usp=sharing</t>
    </r>
    <r>
      <rPr>
        <sz val="10"/>
        <color rgb="FF000000"/>
        <rFont val="Arial"/>
        <scheme val="minor"/>
      </rPr>
      <t xml:space="preserve">
********************************************************************
</t>
    </r>
    <r>
      <rPr>
        <b/>
        <sz val="10"/>
        <rFont val="Arial"/>
      </rPr>
      <t>Repositorio SENA</t>
    </r>
    <r>
      <rPr>
        <sz val="10"/>
        <color rgb="FF000000"/>
        <rFont val="Arial"/>
        <scheme val="minor"/>
      </rPr>
      <t xml:space="preserve">
</t>
    </r>
    <r>
      <rPr>
        <b/>
        <sz val="10"/>
        <rFont val="Arial"/>
      </rPr>
      <t>SENA:</t>
    </r>
    <r>
      <rPr>
        <sz val="10"/>
        <color rgb="FF000000"/>
        <rFont val="Arial"/>
        <scheme val="minor"/>
      </rPr>
      <t xml:space="preserve">
</t>
    </r>
    <r>
      <rPr>
        <u/>
        <sz val="10"/>
        <color rgb="FF1155CC"/>
        <rFont val="Arial"/>
      </rPr>
      <t>https://sena.territorio.la/content/index.php/institucion/Complementaria/institution/SENA/CienciasSociales/41311589/</t>
    </r>
    <r>
      <rPr>
        <sz val="10"/>
        <color rgb="FF000000"/>
        <rFont val="Arial"/>
        <scheme val="minor"/>
      </rPr>
      <t xml:space="preserve">
</t>
    </r>
    <r>
      <rPr>
        <b/>
        <sz val="10"/>
        <rFont val="Arial"/>
      </rPr>
      <t xml:space="preserve">SENA-FUENTES: </t>
    </r>
    <r>
      <rPr>
        <sz val="10"/>
        <color rgb="FF000000"/>
        <rFont val="Arial"/>
        <scheme val="minor"/>
      </rPr>
      <t xml:space="preserve">
https://sena.territorio.la/content/index.php/institucion/Complementaria/institution/SENA-FUENTES/CienciasSociales/41311589/</t>
    </r>
  </si>
  <si>
    <t>52430470_1_VIRTUAL_2</t>
  </si>
  <si>
    <t>18/06/2020--&gt;Semilla creada y usuarios asociados segun solicitud</t>
  </si>
  <si>
    <r>
      <t xml:space="preserve">Se crean carpetas en el drive y se da permisos a los correos leyson.castano@misena.edu.co  y  fjlizcano@misena.edu.co: 
</t>
    </r>
    <r>
      <rPr>
        <b/>
        <sz val="10"/>
        <rFont val="Arial"/>
      </rPr>
      <t>Repositorio Google Drive</t>
    </r>
    <r>
      <rPr>
        <sz val="10"/>
        <color rgb="FF000000"/>
        <rFont val="Arial"/>
        <scheme val="minor"/>
      </rPr>
      <t xml:space="preserve">
</t>
    </r>
    <r>
      <rPr>
        <b/>
        <sz val="10"/>
        <rFont val="Arial"/>
      </rPr>
      <t xml:space="preserve">SENA </t>
    </r>
    <r>
      <rPr>
        <sz val="10"/>
        <color rgb="FF000000"/>
        <rFont val="Arial"/>
        <scheme val="minor"/>
      </rPr>
      <t xml:space="preserve">
</t>
    </r>
    <r>
      <rPr>
        <u/>
        <sz val="10"/>
        <color rgb="FF1155CC"/>
        <rFont val="Arial"/>
      </rPr>
      <t>https://drive.google.com/drive/folders/1M0VFzE5AB12ERqmtn2_RljnXhYXkMg7n?usp=sharing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https://drive.google.com/drive/folders/19fixk470bzDgmjaP99OuZG_YQF-X_rJp?usp=sharing</t>
    </r>
    <r>
      <rPr>
        <sz val="10"/>
        <color rgb="FF000000"/>
        <rFont val="Arial"/>
        <scheme val="minor"/>
      </rPr>
      <t xml:space="preserve">
********************************************************************
</t>
    </r>
    <r>
      <rPr>
        <b/>
        <sz val="10"/>
        <rFont val="Arial"/>
      </rPr>
      <t>Repositorio SENA</t>
    </r>
    <r>
      <rPr>
        <sz val="10"/>
        <color rgb="FF000000"/>
        <rFont val="Arial"/>
        <scheme val="minor"/>
      </rPr>
      <t xml:space="preserve">
</t>
    </r>
    <r>
      <rPr>
        <b/>
        <sz val="10"/>
        <rFont val="Arial"/>
      </rPr>
      <t>SENA:</t>
    </r>
    <r>
      <rPr>
        <sz val="10"/>
        <color rgb="FF000000"/>
        <rFont val="Arial"/>
        <scheme val="minor"/>
      </rPr>
      <t xml:space="preserve">
</t>
    </r>
    <r>
      <rPr>
        <u/>
        <sz val="10"/>
        <color rgb="FF1155CC"/>
        <rFont val="Arial"/>
      </rPr>
      <t>https://sena.territorio.la/content/index.php/institucion/Complementaria/institution/SENA/Procesamiento/52430470_1/</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https://sena.territorio.la/content/index.php/institucion/Complementaria/institution/SENA-FUENTES/Procesamiento/52430470_1/</t>
    </r>
  </si>
  <si>
    <t>12150003_2_VIRTUAL_2</t>
  </si>
  <si>
    <r>
      <t xml:space="preserve">Se crean carpetas en el drive y se da permisos a los correos leyson.castano@misena.edu.co  y  fjlizcano@misena.edu.co: 
</t>
    </r>
    <r>
      <rPr>
        <b/>
        <sz val="10"/>
        <rFont val="Arial"/>
      </rPr>
      <t>Repositorio Google Drive</t>
    </r>
    <r>
      <rPr>
        <sz val="10"/>
        <color rgb="FF000000"/>
        <rFont val="Arial"/>
        <scheme val="minor"/>
      </rPr>
      <t xml:space="preserve">
</t>
    </r>
    <r>
      <rPr>
        <b/>
        <sz val="10"/>
        <rFont val="Arial"/>
      </rPr>
      <t xml:space="preserve">SENA </t>
    </r>
    <r>
      <rPr>
        <sz val="10"/>
        <color rgb="FF000000"/>
        <rFont val="Arial"/>
        <scheme val="minor"/>
      </rPr>
      <t xml:space="preserve">
</t>
    </r>
    <r>
      <rPr>
        <u/>
        <sz val="10"/>
        <color rgb="FF1155CC"/>
        <rFont val="Arial"/>
      </rPr>
      <t>https://drive.google.com/drive/folders/11i2LUCXHuKjqC6MBJ8hduh_FcIwowB7P?usp=sharing</t>
    </r>
    <r>
      <rPr>
        <sz val="10"/>
        <color rgb="FF000000"/>
        <rFont val="Arial"/>
        <scheme val="minor"/>
      </rPr>
      <t xml:space="preserve">
</t>
    </r>
    <r>
      <rPr>
        <b/>
        <sz val="10"/>
        <rFont val="Arial"/>
      </rPr>
      <t xml:space="preserve">SENA-FUENTES: </t>
    </r>
    <r>
      <rPr>
        <sz val="10"/>
        <color rgb="FF000000"/>
        <rFont val="Arial"/>
      </rPr>
      <t xml:space="preserve">
</t>
    </r>
    <r>
      <rPr>
        <u/>
        <sz val="10"/>
        <color rgb="FF1155CC"/>
        <rFont val="Arial"/>
      </rPr>
      <t>https://drive.google.com/drive/folders/1bdJsmN7wkN1W2AkZfh5UJSI5OROj7imt?usp=sharing</t>
    </r>
    <r>
      <rPr>
        <sz val="10"/>
        <color rgb="FF000000"/>
        <rFont val="Arial"/>
        <scheme val="minor"/>
      </rPr>
      <t xml:space="preserve">
********************************************************************
</t>
    </r>
    <r>
      <rPr>
        <b/>
        <sz val="10"/>
        <rFont val="Arial"/>
      </rPr>
      <t>Repositorio SENA</t>
    </r>
    <r>
      <rPr>
        <sz val="10"/>
        <color rgb="FF000000"/>
        <rFont val="Arial"/>
        <scheme val="minor"/>
      </rPr>
      <t xml:space="preserve">
</t>
    </r>
    <r>
      <rPr>
        <b/>
        <sz val="10"/>
        <rFont val="Arial"/>
      </rPr>
      <t>SENA:</t>
    </r>
    <r>
      <rPr>
        <sz val="10"/>
        <color rgb="FF000000"/>
        <rFont val="Arial"/>
        <scheme val="minor"/>
      </rPr>
      <t xml:space="preserve">
</t>
    </r>
    <r>
      <rPr>
        <u/>
        <sz val="10"/>
        <color rgb="FF1155CC"/>
        <rFont val="Arial"/>
      </rPr>
      <t>https://sena.territorio.la/content/index.php/institucion/Complementaria/institution/SENA/Tecnologia/12150003_1/</t>
    </r>
    <r>
      <rPr>
        <sz val="10"/>
        <color rgb="FF000000"/>
        <rFont val="Arial"/>
        <scheme val="minor"/>
      </rPr>
      <t xml:space="preserve">
</t>
    </r>
    <r>
      <rPr>
        <b/>
        <sz val="10"/>
        <rFont val="Arial"/>
      </rPr>
      <t xml:space="preserve">SENA-FUENTES: </t>
    </r>
    <r>
      <rPr>
        <sz val="10"/>
        <color rgb="FF000000"/>
        <rFont val="Arial"/>
      </rPr>
      <t xml:space="preserve">
</t>
    </r>
    <r>
      <rPr>
        <u/>
        <sz val="10"/>
        <color rgb="FF1155CC"/>
        <rFont val="Arial"/>
      </rPr>
      <t>https://sena.territorio.la/content/index.php/institucion/Complementaria/institution/SENA-FUENTES/Tecnologia/12150003_1/</t>
    </r>
  </si>
  <si>
    <t>Explotación primaria y extractiva</t>
  </si>
  <si>
    <t>leyson.castano@misena.edu.co , fjlizcano@misena.edu.co, arincona@sena.edu.co</t>
  </si>
  <si>
    <t>73311558_3_VIRTUAL_2</t>
  </si>
  <si>
    <t>26/06/2020--&gt;Semilla creada y usuarios asociados segun solicitud</t>
  </si>
  <si>
    <r>
      <t xml:space="preserve">Se crean carpetas en el drive y se da permisos a los correos leyson.castano@misena.edu.co , fjlizcano@misena.edu.co, arincona@sena.edu.co
</t>
    </r>
    <r>
      <rPr>
        <b/>
        <sz val="10"/>
        <rFont val="Arial"/>
      </rPr>
      <t xml:space="preserve">Repositorio Google Drive
SENA </t>
    </r>
    <r>
      <rPr>
        <sz val="10"/>
        <color rgb="FF000000"/>
        <rFont val="Arial"/>
        <scheme val="minor"/>
      </rPr>
      <t xml:space="preserve">
https://drive.google.com/drive/folders/1tOAddfXicSpZkBCYFGi2EfIORCvYQur7?usp=sharing
</t>
    </r>
    <r>
      <rPr>
        <b/>
        <sz val="10"/>
        <rFont val="Arial"/>
      </rPr>
      <t xml:space="preserve">SENA-FUENTES: </t>
    </r>
    <r>
      <rPr>
        <sz val="10"/>
        <color rgb="FF000000"/>
        <rFont val="Arial"/>
        <scheme val="minor"/>
      </rPr>
      <t xml:space="preserve">
https://drive.google.com/drive/folders/1zgV9jZg2RchYIf5SQpByEvL1uVeFDvCb?usp=sharing
********************************************************************
</t>
    </r>
    <r>
      <rPr>
        <b/>
        <sz val="10"/>
        <rFont val="Arial"/>
      </rPr>
      <t>Repositorio SENA
SENA:</t>
    </r>
    <r>
      <rPr>
        <sz val="10"/>
        <color rgb="FF000000"/>
        <rFont val="Arial"/>
        <scheme val="minor"/>
      </rPr>
      <t xml:space="preserve">
</t>
    </r>
    <r>
      <rPr>
        <u/>
        <sz val="10"/>
        <color rgb="FF1155CC"/>
        <rFont val="Arial"/>
      </rPr>
      <t>https://sena.territorio.la/content/index.php/institucion/Complementaria/institution/SENA/Explotacion/73311558_1/</t>
    </r>
    <r>
      <rPr>
        <sz val="10"/>
        <color rgb="FF000000"/>
        <rFont val="Arial"/>
        <scheme val="minor"/>
      </rPr>
      <t xml:space="preserve">
</t>
    </r>
    <r>
      <rPr>
        <b/>
        <sz val="10"/>
        <rFont val="Arial"/>
      </rPr>
      <t xml:space="preserve">SENA-FUENTES: 
</t>
    </r>
    <r>
      <rPr>
        <sz val="10"/>
        <color rgb="FF000000"/>
        <rFont val="Arial"/>
        <scheme val="minor"/>
      </rPr>
      <t>https://sena.territorio.la/content/index.php/institucion/Complementaria/institution/SENA-FUENTES/Explotación/73311558_1/</t>
    </r>
  </si>
  <si>
    <t>Tecnologías de información</t>
  </si>
  <si>
    <t>21450171_1_VIRTUAL_2</t>
  </si>
  <si>
    <r>
      <t xml:space="preserve">Se crean carpetas en el drive y se da permisos a los correos leyson.castano@misena.edu.co , fjlizcano@misena.edu.co, arincona@sena.edu.co
</t>
    </r>
    <r>
      <rPr>
        <b/>
        <sz val="10"/>
        <rFont val="Arial"/>
      </rPr>
      <t xml:space="preserve">Repositorio Google Drive
SENA 
</t>
    </r>
    <r>
      <rPr>
        <sz val="10"/>
        <color rgb="FF000000"/>
        <rFont val="Arial"/>
        <scheme val="minor"/>
      </rPr>
      <t xml:space="preserve">https://drive.google.com/drive/folders/1OLRg14BTyv9-p1uhf1BpeRAChNE0N7IJ?usp=sharing
</t>
    </r>
    <r>
      <rPr>
        <b/>
        <sz val="10"/>
        <rFont val="Arial"/>
      </rPr>
      <t xml:space="preserve">SENA-FUENTES: </t>
    </r>
    <r>
      <rPr>
        <sz val="10"/>
        <color rgb="FF000000"/>
        <rFont val="Arial"/>
        <scheme val="minor"/>
      </rPr>
      <t xml:space="preserve">
https://drive.google.com/drive/folders/1CVJUcMg4yvgIaBL1y_7YggD3W4iF-mub?usp=sharing
********************************************************************
</t>
    </r>
    <r>
      <rPr>
        <b/>
        <sz val="10"/>
        <rFont val="Arial"/>
      </rPr>
      <t xml:space="preserve">Repositorio SENA
SENA:
</t>
    </r>
    <r>
      <rPr>
        <sz val="10"/>
        <color rgb="FF000000"/>
        <rFont val="Arial"/>
        <scheme val="minor"/>
      </rPr>
      <t xml:space="preserve">https://sena.territorio.la/content/index.php/institucion/Complementaria/institution/SENA/Tecnologia/21450171_1/
</t>
    </r>
    <r>
      <rPr>
        <b/>
        <sz val="10"/>
        <rFont val="Arial"/>
      </rPr>
      <t xml:space="preserve">SENA-FUENTES: 
</t>
    </r>
    <r>
      <rPr>
        <u/>
        <sz val="10"/>
        <color rgb="FF1155CC"/>
        <rFont val="Arial"/>
      </rPr>
      <t>https://sena.territorio.la/content/index.php/institucion/Complementaria/institution/SENA-FUENTES/Tecnologia/21450171_1/</t>
    </r>
  </si>
  <si>
    <t>73311576_1_VIRTUAL_2</t>
  </si>
  <si>
    <r>
      <rPr>
        <sz val="10"/>
        <color theme="1"/>
        <rFont val="Arial"/>
      </rPr>
      <t xml:space="preserve">Se crean carpetas en el drive y se da permisos a los correos leyson.castano@misena.edu.co , fjlizcano@misena.edu.co, arincona@sena.edu.co
</t>
    </r>
    <r>
      <rPr>
        <b/>
        <sz val="10"/>
        <color theme="1"/>
        <rFont val="Arial"/>
      </rPr>
      <t xml:space="preserve">Repositorio Google Drive
SENA </t>
    </r>
    <r>
      <rPr>
        <sz val="10"/>
        <color theme="1"/>
        <rFont val="Arial"/>
      </rPr>
      <t xml:space="preserve">
https://drive.google.com/drive/folders/1VZeJtEpfpyPXCFWJSC4_N7xkIaiFqsv1?usp=sharing
SENA-FUENTES: 
https://drive.google.com/drive/folders/1jb42WEs4is8zTlhCDJXiUimslBJApZtw?usp=sharing
********************************************************************
</t>
    </r>
    <r>
      <rPr>
        <b/>
        <sz val="10"/>
        <color theme="1"/>
        <rFont val="Arial"/>
      </rPr>
      <t xml:space="preserve">Repositorio SENA
SENA:
</t>
    </r>
    <r>
      <rPr>
        <sz val="10"/>
        <color theme="1"/>
        <rFont val="Arial"/>
      </rPr>
      <t xml:space="preserve">https://sena.territorio.la/content/index.php/institucion/Complementaria/institution/SENA/Explotacion/73311576_2/
</t>
    </r>
    <r>
      <rPr>
        <b/>
        <sz val="10"/>
        <color theme="1"/>
        <rFont val="Arial"/>
      </rPr>
      <t xml:space="preserve">SENA-FUENTES: 
</t>
    </r>
    <r>
      <rPr>
        <sz val="10"/>
        <color theme="1"/>
        <rFont val="Arial"/>
      </rPr>
      <t>https://sena.territorio.la/content/index.php/institucion/Complementaria/institution/SENA-FUENTES/Explotación/73311576_2/</t>
    </r>
  </si>
  <si>
    <t>PROCESAMIENTO DE FRUTAS Y VERDURAS</t>
  </si>
  <si>
    <t xml:space="preserve">Procesamiento fabricación y ensamble </t>
  </si>
  <si>
    <t>92130085_1_VIRTUAL_2</t>
  </si>
  <si>
    <r>
      <t xml:space="preserve">Se crean carpetas en el drive y se da permisos a los correos leyson.castano@misena.edu.co , fjlizcano@misena.edu.co, arincona@sena.edu.co
</t>
    </r>
    <r>
      <rPr>
        <b/>
        <sz val="10"/>
        <rFont val="Arial"/>
      </rPr>
      <t xml:space="preserve">Repositorio Google Drive
SENA 
</t>
    </r>
    <r>
      <rPr>
        <sz val="10"/>
        <color rgb="FF000000"/>
        <rFont val="Arial"/>
        <scheme val="minor"/>
      </rPr>
      <t xml:space="preserve">https://drive.google.com/drive/folders/13ISbxBumI7Co-VaTupjP10A45vp0qRAm?usp=sharing
</t>
    </r>
    <r>
      <rPr>
        <b/>
        <sz val="10"/>
        <rFont val="Arial"/>
      </rPr>
      <t xml:space="preserve">SENA-FUENTES: </t>
    </r>
    <r>
      <rPr>
        <sz val="10"/>
        <color rgb="FF000000"/>
        <rFont val="Arial"/>
        <scheme val="minor"/>
      </rPr>
      <t xml:space="preserve">
https://drive.google.com/drive/folders/18rilQAtTNFgAwFheHC5Me8iVkUEVQRBl?usp=sharing
********************************************************************
</t>
    </r>
    <r>
      <rPr>
        <b/>
        <sz val="10"/>
        <rFont val="Arial"/>
      </rPr>
      <t>Repositorio SENA
SENA:</t>
    </r>
    <r>
      <rPr>
        <sz val="10"/>
        <color rgb="FF000000"/>
        <rFont val="Arial"/>
        <scheme val="minor"/>
      </rPr>
      <t xml:space="preserve">
</t>
    </r>
    <r>
      <rPr>
        <u/>
        <sz val="10"/>
        <color rgb="FF1155CC"/>
        <rFont val="Arial"/>
      </rPr>
      <t>https://sena.territorio.la/content/index.php/institucion/Complementaria/institution/SENA/Procesamiento/92130085_1/</t>
    </r>
    <r>
      <rPr>
        <sz val="10"/>
        <color rgb="FF000000"/>
        <rFont val="Arial"/>
        <scheme val="minor"/>
      </rPr>
      <t xml:space="preserve">
</t>
    </r>
    <r>
      <rPr>
        <b/>
        <sz val="10"/>
        <rFont val="Arial"/>
      </rPr>
      <t xml:space="preserve">SENA-FUENTES: </t>
    </r>
    <r>
      <rPr>
        <sz val="10"/>
        <color rgb="FF000000"/>
        <rFont val="Arial"/>
      </rPr>
      <t xml:space="preserve">
</t>
    </r>
    <r>
      <rPr>
        <u/>
        <sz val="10"/>
        <color rgb="FF1155CC"/>
        <rFont val="Arial"/>
      </rPr>
      <t>https://sena.territorio.la/content/index.php/institucion/Complementaria/institution/SENA-FUENTES/Procesamiento/92130085_1/</t>
    </r>
  </si>
  <si>
    <t>21230065_3_VIRTUAL_2</t>
  </si>
  <si>
    <r>
      <rPr>
        <sz val="10"/>
        <color theme="1"/>
        <rFont val="Arial"/>
      </rPr>
      <t xml:space="preserve">Se crean carpetas en el drive y se da permisos a los correos leyson.castano@misena.edu.co , fjlizcano@misena.edu.co, arincona@sena.edu.co
</t>
    </r>
    <r>
      <rPr>
        <b/>
        <sz val="10"/>
        <color theme="1"/>
        <rFont val="Arial"/>
      </rPr>
      <t xml:space="preserve">Repositorio Google Drive
SENA 
</t>
    </r>
    <r>
      <rPr>
        <sz val="10"/>
        <color theme="1"/>
        <rFont val="Arial"/>
      </rPr>
      <t xml:space="preserve">https://drive.google.com/drive/folders/1cSl0MVVouYKV-shUSl-1hJwAkruOjPCp?usp=sharing
</t>
    </r>
    <r>
      <rPr>
        <b/>
        <sz val="10"/>
        <color theme="1"/>
        <rFont val="Arial"/>
      </rPr>
      <t xml:space="preserve">SENA-FUENTES: </t>
    </r>
    <r>
      <rPr>
        <sz val="10"/>
        <color theme="1"/>
        <rFont val="Arial"/>
      </rPr>
      <t xml:space="preserve">
https://drive.google.com/drive/folders/1yGyUdCDirNaFE_0jIiPklB7s6gZEUMAb?usp=sharing
********************************************************************
</t>
    </r>
    <r>
      <rPr>
        <b/>
        <sz val="10"/>
        <color theme="1"/>
        <rFont val="Arial"/>
      </rPr>
      <t xml:space="preserve">Repositorio SENA
SENA:
</t>
    </r>
    <r>
      <rPr>
        <sz val="10"/>
        <color theme="1"/>
        <rFont val="Arial"/>
      </rPr>
      <t xml:space="preserve">https://sena.territorio.la/content/index.php/institucion/Complementaria/institution/SENA/Explotacion/21230065_1/
</t>
    </r>
    <r>
      <rPr>
        <b/>
        <sz val="10"/>
        <color theme="1"/>
        <rFont val="Arial"/>
      </rPr>
      <t xml:space="preserve">SENA-FUENTES: </t>
    </r>
    <r>
      <rPr>
        <sz val="10"/>
        <color theme="1"/>
        <rFont val="Arial"/>
      </rPr>
      <t xml:space="preserve">
https://sena.territorio.la/content/index.php/institucion/Complementaria/institution/SENA-FUENTES/Explotación/21230065_1/</t>
    </r>
  </si>
  <si>
    <t>Actualización de recursos por Gestores Virtuales</t>
  </si>
  <si>
    <t xml:space="preserve">kquirosd@misena.edu.co, wrinconz@misena.edu.co, ecaterincp@misena.edu.co, ipradac@misena.edu.co </t>
  </si>
  <si>
    <t>21710088_1_VIRTUAL_4</t>
  </si>
  <si>
    <r>
      <t xml:space="preserve">Se crean carpetas en el drive y se da permisos a los correos kquirosd@misena.edu.co, wrinconz@misena.edu.co, ecaterincp@misena.edu.co, ipradac@misena.edu.co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https://drive.google.com/drive/folders/1HSvRNjBtyaiPZpErNQ90YI2UAXvvrwzO?usp=sharing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https://drive.google.com/drive/folders/1W_TjnpqErcLDGthqqrEh1jCBE4Wf87xS?usp=sharing</t>
    </r>
  </si>
  <si>
    <t>kquirosd@misena.edu.co , wrinconz@misena.edu.co , aalvarezz@misena.edu.co</t>
  </si>
  <si>
    <t>11220132_2_VIRTUAL_2</t>
  </si>
  <si>
    <t>26/06/2020--&gt;Semilla creada y usuarios asociados segun solicitud.
No se encontró al usuario aalvarezz@sena.edu.co en LMS
02/07/2020--&gt;Usuario asociao segun corrección.</t>
  </si>
  <si>
    <r>
      <t xml:space="preserve">Se crean carpetas en el drive y se da permisos a los correos kquirosd@misena.edu.co, wrinconz@misena.edu.co, aalvarezz@misena.edu.co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https://drive.google.com/drive/folders/1w52z9lpx44TH6nwOJF-tCtAQUZcZA88N?usp=sharing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 xml:space="preserve">https://drive.google.com/drive/folders/1QFVnC9XEMwZJ9uM0arARRVqRfTF-eyuZ?usp=sharing
</t>
    </r>
    <r>
      <rPr>
        <sz val="10"/>
        <color rgb="FF000000"/>
        <rFont val="Arial"/>
        <scheme val="minor"/>
      </rPr>
      <t xml:space="preserve">********************************************************************
</t>
    </r>
    <r>
      <rPr>
        <b/>
        <sz val="10"/>
        <rFont val="Arial"/>
      </rPr>
      <t xml:space="preserve">Repositorio SENA
SENA:
</t>
    </r>
    <r>
      <rPr>
        <sz val="10"/>
        <color rgb="FF000000"/>
        <rFont val="Arial"/>
        <scheme val="minor"/>
      </rPr>
      <t xml:space="preserve">https://sena.territorio.la/content/index.php/institucion/Complementaria/institution/SENA/Finanzas/11220132_1/
</t>
    </r>
    <r>
      <rPr>
        <b/>
        <sz val="10"/>
        <rFont val="Arial"/>
      </rPr>
      <t xml:space="preserve">SENA-FUENTES: 
</t>
    </r>
    <r>
      <rPr>
        <u/>
        <sz val="10"/>
        <color rgb="FF1155CC"/>
        <rFont val="Arial"/>
      </rPr>
      <t>https://sena.territorio.la/content/index.php/institucion/Complementaria/institution/SENA-FUENTES/Finanzas/11220132_1/</t>
    </r>
  </si>
  <si>
    <t xml:space="preserve">kquirosd@misena.edu.co , wrinconz@misena.edu.co  , angelcadena@misena.edu.co , arrianope@misena.edu.co </t>
  </si>
  <si>
    <t>11210049_1_VIRTUAL_1</t>
  </si>
  <si>
    <r>
      <t xml:space="preserve">Se crean carpetas en el drive y se da permisos a los correos kquirosd@misena.edu.co , wrinconz@misena.edu.co  , angelcadena@misena.edu.co , arrianope@misena.edu.co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https://drive.google.com/drive/folders/1El40-wacn7EcZ6w0Mo0DWfr4WmylrZer?usp=sharing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https://drive.google.com/drive/folders/1r0yDD9ysxuJWmVtF7nrQ6oQsFyKQEnl9?usp=sharing</t>
    </r>
  </si>
  <si>
    <t>kquirosd@misena.edu.co , wrinconz@misena.edu.co  , augusto.david@misena.edu.co ,  yegomezmo@misena.edu.co</t>
  </si>
  <si>
    <t>93440006_2_VIRTUAL_2</t>
  </si>
  <si>
    <t>26/06/2020--&gt;Semilla creada y usuarios asociados segun solicitud.
No se encontró al usuario aadavid@sena.edu.co en LMS
02/07/2020--&gt;Usuario asociao segun corrección.</t>
  </si>
  <si>
    <r>
      <t xml:space="preserve">Se crean carpetas en el drive y se da permisos a los correos kquirosd@misena.edu.co , wrinconz@misena.edu.co  , augusto.david@misena.edu.co ,  yegomezmo@misena.edu.co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https://drive.google.com/drive/folders/1ZqlIYnqZ4NL6clpObDYEWgJzhGftKncF?usp=sharing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 xml:space="preserve">https://drive.google.com/drive/folders/1ElkWHS7bppDepHo7XfDB10dpe5sEuAnX?usp=sharing
</t>
    </r>
    <r>
      <rPr>
        <sz val="10"/>
        <color rgb="FF000000"/>
        <rFont val="Arial"/>
        <scheme val="minor"/>
      </rPr>
      <t xml:space="preserve">********************************************************************
</t>
    </r>
    <r>
      <rPr>
        <b/>
        <sz val="10"/>
        <rFont val="Arial"/>
      </rPr>
      <t xml:space="preserve">Repositorio SENA
SENA:
</t>
    </r>
    <r>
      <rPr>
        <sz val="10"/>
        <color rgb="FF000000"/>
        <rFont val="Arial"/>
        <scheme val="minor"/>
      </rPr>
      <t xml:space="preserve">https://sena.territorio.la/content/index.php/institucion/Complementaria/institution/SENA/Finanzas/93440006_1/
</t>
    </r>
    <r>
      <rPr>
        <b/>
        <sz val="10"/>
        <rFont val="Arial"/>
      </rPr>
      <t xml:space="preserve">SENA-FUENTES: </t>
    </r>
    <r>
      <rPr>
        <b/>
        <sz val="10"/>
        <color rgb="FF000000"/>
        <rFont val="Arial"/>
      </rPr>
      <t xml:space="preserve">
</t>
    </r>
    <r>
      <rPr>
        <u/>
        <sz val="10"/>
        <color rgb="FF1155CC"/>
        <rFont val="Arial"/>
      </rPr>
      <t>https://sena.territorio.la/content/index.php/institucion/Complementaria/institution/SENA-FUENTES/Finanzas/93440006_1/</t>
    </r>
  </si>
  <si>
    <t>kquirosd@misena.edu.co , wrinconz@misena.edu.co  , ccardenastique@yahoo.com , flarrotaf@misena.edu.co</t>
  </si>
  <si>
    <t>52450390_1_VIRTUAL_3</t>
  </si>
  <si>
    <t>02/07/2020--&gt;Espacio creado y usuarios asociados.</t>
  </si>
  <si>
    <r>
      <t xml:space="preserve">Se crean carpetas en el drive y se da permisos a los correos kquirosd@misena.edu.co , wrinconz@misena.edu.co  , ccardenastique@yahoo.com , flarrotaf@misena.edu.co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https://drive.google.com/drive/folders/1pRSiBvEgMLbeI-fclcU950WUenEFi6qs?usp=sharing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 xml:space="preserve">https://drive.google.com/drive/folders/1Ozn6Qs2a9vKK6YPRNNdEbuTtRBzkC42x?usp=sharing
</t>
    </r>
    <r>
      <rPr>
        <sz val="10"/>
        <color rgb="FF000000"/>
        <rFont val="Arial"/>
        <scheme val="minor"/>
      </rPr>
      <t xml:space="preserve">********************************************************************
</t>
    </r>
    <r>
      <rPr>
        <b/>
        <sz val="10"/>
        <rFont val="Arial"/>
      </rPr>
      <t xml:space="preserve">Repositorio SENA
SENA:
</t>
    </r>
    <r>
      <rPr>
        <u/>
        <sz val="10"/>
        <color rgb="FF1155CC"/>
        <rFont val="Arial"/>
      </rPr>
      <t>https://sena.territorio.la/content/index.php/institucion/Complementaria/institution/SENA/Procesamiento/52450390_1/</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https://sena.territorio.la/content/index.php/institucion/Complementaria/institution/SENA-FUENTES/Procesamiento/52450390_1/</t>
    </r>
  </si>
  <si>
    <t>kquirosd@misena.edu.co , wrinconz@misena.edu.co  , cleal@misena.edu.co , jachavarrod@misena.edu.co</t>
  </si>
  <si>
    <t>22810746_3_VIRTUAL_2</t>
  </si>
  <si>
    <r>
      <t xml:space="preserve">Se crean carpetas en el drive y se da permisos a los correos kquirosd@misena.edu.co , wrinconz@misena.edu.co  , cleal@misena.edu.co , jachavarrod@misena.edu.co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https://drive.google.com/drive/folders/1ot03WRDNLrqmyORiYNCtq-J1YRLRfTCd?usp=sharing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 xml:space="preserve">https://drive.google.com/drive/folders/17pVNxUunOFdBtnmz8c-x2-0I1UwsMb70?usp=sharing
</t>
    </r>
    <r>
      <rPr>
        <sz val="10"/>
        <color rgb="FF000000"/>
        <rFont val="Arial"/>
        <scheme val="minor"/>
      </rPr>
      <t xml:space="preserve">********************************************************************
</t>
    </r>
    <r>
      <rPr>
        <b/>
        <sz val="10"/>
        <rFont val="Arial"/>
      </rPr>
      <t xml:space="preserve">Repositorio SENA
SENA:
</t>
    </r>
    <r>
      <rPr>
        <u/>
        <sz val="10"/>
        <color rgb="FF1155CC"/>
        <rFont val="Arial"/>
      </rPr>
      <t>https://sena.territorio.la/content/index.php/institucion/Complementaria/institution/SENA/Tecnologia/22810746_3/</t>
    </r>
    <r>
      <rPr>
        <b/>
        <sz val="10"/>
        <rFont val="Arial"/>
      </rPr>
      <t xml:space="preserve">
SENA-FUENTES:</t>
    </r>
    <r>
      <rPr>
        <sz val="10"/>
        <color rgb="FF000000"/>
        <rFont val="Arial"/>
        <scheme val="minor"/>
      </rPr>
      <t xml:space="preserve"> 
</t>
    </r>
    <r>
      <rPr>
        <u/>
        <sz val="10"/>
        <color rgb="FF1155CC"/>
        <rFont val="Arial"/>
      </rPr>
      <t>https://sena.territorio.la/content/index.php/institucion/Complementaria/institution/SENA-FUENTES/Tecnologia/22810746_3/</t>
    </r>
  </si>
  <si>
    <t>CONTABILIDAD EN LAS ORGANIZACIONES</t>
  </si>
  <si>
    <t>kquirosd@misena.edu.co , wrinconz@misena.edu.co  , ecaterincp@misena.edu.co , ennyarenas@misena.edu.co , mayepare@misena.edu.co</t>
  </si>
  <si>
    <t>12310018_4_VIRTUAL_3</t>
  </si>
  <si>
    <r>
      <t xml:space="preserve">Se crean carpetas en el drive y se da permisos a los correos kquirosd@misena.edu.co , wrinconz@misena.edu.co  , ecaterincp@misena.edu.co , ennyarenas@misena.edu.co , mayepare@misena.edu.co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https://drive.google.com/drive/folders/1i73KrdZS5LPGaqWIFgcDQdoPtVWHaAJP?usp=sharing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 xml:space="preserve">https://drive.google.com/drive/folders/1K8r618mXjaRI5ozDGUs6ldo-l3IrUBYL?usp=sharing
</t>
    </r>
    <r>
      <rPr>
        <sz val="10"/>
        <color rgb="FF000000"/>
        <rFont val="Arial"/>
        <scheme val="minor"/>
      </rPr>
      <t xml:space="preserve">SENA
</t>
    </r>
    <r>
      <rPr>
        <u/>
        <sz val="10"/>
        <color rgb="FF1155CC"/>
        <rFont val="Arial"/>
      </rPr>
      <t>https://sena.territorio.la/content/index.php/institucion/Complementaria/institution/SENA/Finanzas/12310018_1/</t>
    </r>
    <r>
      <rPr>
        <sz val="10"/>
        <color rgb="FF000000"/>
        <rFont val="Arial"/>
        <scheme val="minor"/>
      </rPr>
      <t xml:space="preserve">
SENA-FUEN</t>
    </r>
    <r>
      <rPr>
        <sz val="10"/>
        <color rgb="FF000000"/>
        <rFont val="Arial"/>
      </rPr>
      <t xml:space="preserve">TES
</t>
    </r>
    <r>
      <rPr>
        <u/>
        <sz val="10"/>
        <color rgb="FF1155CC"/>
        <rFont val="Arial"/>
      </rPr>
      <t xml:space="preserve">https://sena.territorio.la/content/index.php/institucion/Complementaria/institution/SENA/Finanzas/12310018_1/
</t>
    </r>
  </si>
  <si>
    <t>kquirosd@misena.edu.co , wrinconz@misena.edu.co  , eleanys@misena.edu.co , jhtamara19@misena.edu.co</t>
  </si>
  <si>
    <t>72310027_2_VIRTUAL_3</t>
  </si>
  <si>
    <t>02/07/2020--&gt;Espacio creado y usuarios asociados.
No se encontró usuarios jhtamara19@misena.edu.co</t>
  </si>
  <si>
    <t>Pendiente usuario</t>
  </si>
  <si>
    <r>
      <rPr>
        <sz val="10"/>
        <color theme="1"/>
        <rFont val="Arial"/>
      </rPr>
      <t xml:space="preserve">Se crean carpetas en el drive y se da permisos a los correos kquirosd@misena.edu.co , wrinconz@misena.edu.co  , eleanys@misena.edu.co , jhtamara19@misena.edu.co
</t>
    </r>
    <r>
      <rPr>
        <b/>
        <sz val="10"/>
        <color theme="1"/>
        <rFont val="Arial"/>
      </rPr>
      <t>Repositorio Google Drive</t>
    </r>
    <r>
      <rPr>
        <sz val="10"/>
        <color theme="1"/>
        <rFont val="Arial"/>
      </rPr>
      <t xml:space="preserve">
</t>
    </r>
    <r>
      <rPr>
        <b/>
        <sz val="10"/>
        <color theme="1"/>
        <rFont val="Arial"/>
      </rPr>
      <t xml:space="preserve">SENA </t>
    </r>
    <r>
      <rPr>
        <sz val="10"/>
        <color theme="1"/>
        <rFont val="Arial"/>
      </rPr>
      <t xml:space="preserve">
https://drive.google.com/drive/folders/15rqn8rfh-DHvQTJciQknGxM6CQBkSln7?usp=sharing
</t>
    </r>
    <r>
      <rPr>
        <b/>
        <sz val="10"/>
        <color theme="1"/>
        <rFont val="Arial"/>
      </rPr>
      <t xml:space="preserve">SENA-FUENTES: </t>
    </r>
    <r>
      <rPr>
        <sz val="10"/>
        <color theme="1"/>
        <rFont val="Arial"/>
      </rPr>
      <t xml:space="preserve">
https://drive.google.com/drive/folders/1Qy7BIRopp2qAlneAo7epyMIKXsKEMJEd?usp=sharing</t>
    </r>
    <r>
      <rPr>
        <b/>
        <sz val="10"/>
        <color theme="1"/>
        <rFont val="Arial"/>
      </rPr>
      <t xml:space="preserve">
Repositorio 
SENA </t>
    </r>
    <r>
      <rPr>
        <sz val="10"/>
        <color theme="1"/>
        <rFont val="Arial"/>
      </rPr>
      <t xml:space="preserve">
https://sena.territorio.la/content/index.php/institucion/Complementaria/institution/SENA/Explotacion/72310027_1
</t>
    </r>
    <r>
      <rPr>
        <b/>
        <sz val="10"/>
        <color theme="1"/>
        <rFont val="Arial"/>
      </rPr>
      <t xml:space="preserve">SENA-FUENTES: </t>
    </r>
    <r>
      <rPr>
        <sz val="10"/>
        <color theme="1"/>
        <rFont val="Arial"/>
      </rPr>
      <t xml:space="preserve">
https://sena.territorio.la/content/index.php/institucion/Complementaria/institution/SENA-FUENTES/Explotación/72310027_1</t>
    </r>
  </si>
  <si>
    <t>kquirosd@misena.edu.co , wrinconz@misena.edu.co  , elias.leiton@misena.edu.co , magdavictoria@hotmail.com</t>
  </si>
  <si>
    <t>51130035_1_VIRTUAL_3</t>
  </si>
  <si>
    <r>
      <t xml:space="preserve">Se crean carpetas en el drive y se da permisos a los correos kquirosd@misena.edu.co , wrinconz@misena.edu.co  , elias.leiton@misena.edu.co , magdavictoria@hotmail.com
Repositorio Google Drive
</t>
    </r>
    <r>
      <rPr>
        <b/>
        <sz val="10"/>
        <rFont val="Arial"/>
      </rPr>
      <t xml:space="preserve">SENA </t>
    </r>
    <r>
      <rPr>
        <sz val="10"/>
        <color rgb="FF000000"/>
        <rFont val="Arial"/>
        <scheme val="minor"/>
      </rPr>
      <t xml:space="preserve">
</t>
    </r>
    <r>
      <rPr>
        <u/>
        <sz val="10"/>
        <color rgb="FF1155CC"/>
        <rFont val="Arial"/>
      </rPr>
      <t>https://drive.google.com/drive/folders/1z1P3zWKRP--iTdzy0GuVYHGzLayVYHcI?usp=sharing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https://drive.google.com/drive/folders/1gUdD2moU49G5K-qs0iIAcj39nsArPD9L?usp=sharing</t>
    </r>
  </si>
  <si>
    <t>kquirosd@misena.edu.co , wrinconz@misena.edu.co  , ejg@misena.edu.co , smmarinp@misena.edu.co</t>
  </si>
  <si>
    <t>21720007_2_VIRTUAL_1</t>
  </si>
  <si>
    <r>
      <t xml:space="preserve">Se crean carpetas en el drive y se da permisos a los correos kquirosd@misena.edu.co , wrinconz@misena.edu.co  , ejg@misena.edu.co , smmarinp@misena.edu.co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https://drive.google.com/drive/folders/1poNoDGyLjQ9jc4ZbFjai7hv_wYNVNE2O?usp=sharing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 xml:space="preserve">https://drive.google.com/drive/folders/1_69TCgsn3jsFFxHs5ooTUsUJ_7OOZXPP?usp=sharing
</t>
    </r>
    <r>
      <rPr>
        <sz val="10"/>
        <color rgb="FF000000"/>
        <rFont val="Arial"/>
        <scheme val="minor"/>
      </rPr>
      <t xml:space="preserve">Repositorio 
SENA 
</t>
    </r>
    <r>
      <rPr>
        <u/>
        <sz val="10"/>
        <color rgb="FF1155CC"/>
        <rFont val="Arial"/>
      </rPr>
      <t>https://sena.territorio.la/content/index.php/institucion/Complementaria/institution/SENA/Tecnologia/21720007_1</t>
    </r>
    <r>
      <rPr>
        <sz val="10"/>
        <color rgb="FF000000"/>
        <rFont val="Arial"/>
        <scheme val="minor"/>
      </rPr>
      <t xml:space="preserve"> 
SENA-FUENTES: 
https://sena.territorio.la/content/index.php/institucion/Complementaria/institution/SENA-FUENTES/Tecnologia/21720007_1
</t>
    </r>
  </si>
  <si>
    <t>kquirosd@misena.edu.co , wrinconz@misena.edu.co  , humbertoariasd@misena.edu.co  , lm775@misena.edu.co</t>
  </si>
  <si>
    <t>72210086_1_VIRTUAL_3</t>
  </si>
  <si>
    <r>
      <t xml:space="preserve">Se crean carpetas en el drive y se da permisos a los correos kquirosd@misena.edu.co , wrinconz@misena.edu.co  , humbertoariasd@misena.edu.co  , lm775@misena.edu.co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https://drive.google.com/drive/folders/1hST9I5vpcRcbIEtP43MH4pKeETZ0vklo?usp=sharing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https://drive.google.com/drive/folders/1AhO9dHvHqPBCeQmoBKhtwwavfvQlm8fS?usp=sharing</t>
    </r>
  </si>
  <si>
    <t>kquirosd@misena.edu.co , wrinconz@misena.edu.co  , jaherreram@misena.edu.co , wosorio@misena.edu.co</t>
  </si>
  <si>
    <t>82120040_1_VIRTUAL_4</t>
  </si>
  <si>
    <t>02/07/2020--&gt;Espacio creado y usuarios asociados.
No se encontró usuario jaherreram@misena.edu.co</t>
  </si>
  <si>
    <r>
      <t xml:space="preserve">Se crean carpetas en el drive y se da permisos a los correos kquirosd@misena.edu.co , wrinconz@misena.edu.co  , jaherreram@misena.edu.co , wosorio@misena.edu.co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https://drive.google.com/drive/folders/1Mh2cb5xJDUUUfwOp-o0Xqizbt7HMXLuT?usp=sharing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https://drive.google.com/drive/folders/1ullpwWZpGjbwx_rcez64e_c9ayWu11mc?usp=sharing</t>
    </r>
  </si>
  <si>
    <t>HABITOS SALUDABLES A PARTIR DE LA ALIMENTACION Y LA ACTIVIDAD FISICA</t>
  </si>
  <si>
    <t>kquirosd@misena.edu.co , wrinconz@misena.edu.co  , johanagiar@misena.edu.co , anvanegas@misena.edu.co</t>
  </si>
  <si>
    <t>31320003_1_VIRTUAL_1</t>
  </si>
  <si>
    <t>02/07/2020--&gt;Espacio creado y usuarios asociados.
No se encontró usuario johanagiar@misena.edu.co</t>
  </si>
  <si>
    <r>
      <t xml:space="preserve">Se crean carpetas en el drive y se da permisos a los correos kquirosd@misena.edu.co , wrinconz@misena.edu.co  , johanagiar@misena.edu.co , anvanegas@misena.edu.co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https://drive.google.com/drive/folders/1_EOn_SFO0FpAvdDvtHiYXeF70jbK3XlE?usp=sharing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https://drive.google.com/drive/folders/1M1L6gZov1Kd66dMbMGCmBC339RtzHJf1?usp=sharing</t>
    </r>
  </si>
  <si>
    <t xml:space="preserve">kquirosd@misena.edu.co , wrinconz@misena.edu.co  , jrrios@misena.edu.co , emgonzalez94@misena.edu.co </t>
  </si>
  <si>
    <t>63540001_1_VIRTUAL_3</t>
  </si>
  <si>
    <r>
      <t xml:space="preserve">Se crean carpetas en el drive y se da permisos a los correos kquirosd@misena.edu.co , wrinconz@misena.edu.co  , jrrios@misena.edu.co , emgonzalez94@misena.edu.co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https://drive.google.com/drive/folders/1twCISSpgSK0NOq0MhC0ltRbXJ3BeCC-K?usp=sharing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https://drive.google.com/drive/folders/12aTLq9faQd7bM-Z2ZN3nF8OJ3TesBoch?usp=sharing</t>
    </r>
  </si>
  <si>
    <t>kquirosd@misena.edu.co , wrinconz@misena.edu.co  , ledacp@misena.edu.co , castellanos.ch@misena.edu.co</t>
  </si>
  <si>
    <t>33130163_1_VIRTUAL_2</t>
  </si>
  <si>
    <r>
      <t xml:space="preserve">Se crean carpetas en el drive y se da permisos a los correos kquirosd@misena.edu.co , wrinconz@misena.edu.co  , ledacp@misena.edu.co , castellanos.ch@misena.edu.co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https://drive.google.com/drive/folders/1nKX2lpMPd4XAf7Ft7kCH-l9xC3Zfb92A?usp=sharing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https://drive.google.com/drive/folders/1m0wZuEcY454kdx1MEmDaIysgtO7EEIGk?usp=sharing</t>
    </r>
  </si>
  <si>
    <t>HIGIENE Y MANIPULACION DE ALIMENTOS</t>
  </si>
  <si>
    <t xml:space="preserve">kquirosd@misena.edu.co , wrinconz@misena.edu.co  , marcelaperdomo1@misena.edu.co , milecastillo12@hotmail.com </t>
  </si>
  <si>
    <t>92130063_3_VIRTUAL_2</t>
  </si>
  <si>
    <t>02/07/2020--&gt;Espacio creado y usuarios asociados.
No se encontró usuario milecastillo12@hotmail.com</t>
  </si>
  <si>
    <r>
      <t xml:space="preserve">Se crean carpetas en el drive y se da permisos a los correos kquirosd@misena.edu.co , wrinconz@misena.edu.co  , marcelaperdomo1@misena.edu.co , milecastillo12@hotmail.com  
Repositorio Google Drive
</t>
    </r>
    <r>
      <rPr>
        <b/>
        <sz val="10"/>
        <rFont val="Arial"/>
      </rPr>
      <t xml:space="preserve">SENA </t>
    </r>
    <r>
      <rPr>
        <sz val="10"/>
        <color rgb="FF000000"/>
        <rFont val="Arial"/>
        <scheme val="minor"/>
      </rPr>
      <t xml:space="preserve">
</t>
    </r>
    <r>
      <rPr>
        <u/>
        <sz val="10"/>
        <color rgb="FF1155CC"/>
        <rFont val="Arial"/>
      </rPr>
      <t>https://drive.google.com/drive/folders/1pET7RZBKyPnSNF4PQcHUCSumrsKfb_Rs?usp=sharing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https://drive.google.com/drive/folders/1px2ofjEFW6FwdVlGyFWSnvvmWuP3y7Hy?usp=sharing</t>
    </r>
  </si>
  <si>
    <t>SERVICIO AL CLIENTE: UN RETO PERSONAL</t>
  </si>
  <si>
    <t>kquirosd@misena.edu.co , wrinconz@misena.edu.co  , nidiavelasquez@misena.edu.co , fcruzp@misena.edu.co</t>
  </si>
  <si>
    <t>02/07/2020--&gt;Espacio creado y usuarios asociados.
No se encontró usuario fcruzp@misena.edu.co</t>
  </si>
  <si>
    <r>
      <t xml:space="preserve">Se crean carpetas en el drive y se da permisos a los correos kquirosd@misena.edu.co , wrinconz@misena.edu.co  , nidiavelasquez@misena.edu.co , fcruzp@misena.edu.co
Repositorio Google Drive
SENA
https://sena.territorio.la/content/index.php/institucion/Complementaria/institution/SENA/Finanzas/13530492_1
SENA-FUENTES
https://sena.territorio.la/content/index.php/institucion/Complementaria/institution/SENA-FUENTES/Finanzas/13530492_1
</t>
    </r>
    <r>
      <rPr>
        <b/>
        <sz val="10"/>
        <rFont val="Arial"/>
      </rPr>
      <t>SE</t>
    </r>
    <r>
      <rPr>
        <b/>
        <sz val="10"/>
        <color rgb="FF000000"/>
        <rFont val="Arial"/>
      </rPr>
      <t xml:space="preserve">NA </t>
    </r>
    <r>
      <rPr>
        <sz val="10"/>
        <color rgb="FF000000"/>
        <rFont val="Arial"/>
      </rPr>
      <t xml:space="preserve">
</t>
    </r>
    <r>
      <rPr>
        <u/>
        <sz val="10"/>
        <color rgb="FF1155CC"/>
        <rFont val="Arial"/>
      </rPr>
      <t>https://drive.google.com/drive/folders/1pR2Vl7TFm7GHA8d_HjAXd1Ay45Uj0jQY?usp=sharing</t>
    </r>
    <r>
      <rPr>
        <sz val="10"/>
        <color rgb="FF000000"/>
        <rFont val="Arial"/>
        <scheme val="minor"/>
      </rPr>
      <t xml:space="preserve">
</t>
    </r>
    <r>
      <rPr>
        <b/>
        <sz val="10"/>
        <rFont val="Arial"/>
      </rPr>
      <t>SENA-FUENTE</t>
    </r>
    <r>
      <rPr>
        <b/>
        <sz val="10"/>
        <color rgb="FF000000"/>
        <rFont val="Arial"/>
      </rPr>
      <t xml:space="preserve">S: </t>
    </r>
    <r>
      <rPr>
        <sz val="10"/>
        <color rgb="FF000000"/>
        <rFont val="Arial"/>
      </rPr>
      <t xml:space="preserve">
</t>
    </r>
    <r>
      <rPr>
        <u/>
        <sz val="10"/>
        <color rgb="FF1155CC"/>
        <rFont val="Arial"/>
      </rPr>
      <t>https://drive.google.com/drive/folders/1Kue8MYZk3wwIoNOjK2rsF4Xs8EvJYxGN?usp=sharing</t>
    </r>
  </si>
  <si>
    <t>kquirosd@misena.edu.co , wrinconz@misena.edu.co  , natalia_lagos@misena.edu.co , lorena.suarez@misena.edu.co</t>
  </si>
  <si>
    <r>
      <t xml:space="preserve">Se crean carpetas en el drive y se da permisos a los correos kquirosd@misena.edu.co , wrinconz@misena.edu.co  , natalia_lagos@misena.edu.co , lorena.suarez@misena.edu.co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https://drive.google.com/drive/folders/1FMlFoVV4_TDDyU6L3P0as3QSUdZF-Yuv?usp=sharing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https://drive.google.com/drive/folders/1nKJa5whzszvOYNALj4bEAFb8g6WB5e_b?usp=sharing</t>
    </r>
  </si>
  <si>
    <t>kquirosd@misena.edu.co , wrinconz@misena.edu.co  , nsalass@misena.edu.co , pcllanos@misena.edu.co</t>
  </si>
  <si>
    <t>21720039_2_VIRTUAL_3</t>
  </si>
  <si>
    <r>
      <t xml:space="preserve">Se crean carpetas en el drive y se da permisos a los correos kquirosd@misena.edu.co , wrinconz@misena.edu.co  , nsalass@misena.edu.co , pcllanos@misena.edu.co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https://drive.google.com/drive/folders/17P1mscb0B1zaWWfHuHGZCl8XlL5jSShk?usp=sharing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https://drive.google.com/drive/folders/1Xtu9tcuyT6WBjF5p3ruRRY6r7CK65CtN?usp=sharing</t>
    </r>
  </si>
  <si>
    <t>kquirosd@misena.edu.co , wrinconz@misena.edu.co  , Yplopez06@misena.edu.co , cgarbelaez@misena.edu.co</t>
  </si>
  <si>
    <t>33110059_3_VIRTUAL_2</t>
  </si>
  <si>
    <r>
      <t xml:space="preserve">Se crean carpetas en el drive y se da permisos a los correos kquirosd@misena.edu.co , wrinconz@misena.edu.co  , Yplopez06@misena.edu.co , cgarbelaez@misena.edu.co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https://drive.google.com/drive/folders/1DUTuy6DRIG5Gv_Eez6uGyuEL52XudjFU?usp=sharing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https://drive.google.com/drive/folders/14OGcfpRLtxfBUjUZoE3zgffXcVrEadwT?usp=sharing</t>
    </r>
  </si>
  <si>
    <t>kquirosd@misena.edu.co , wrinconz@misena.edu.co  , scabrerap@misena.edu.co , germanrp@misena.edu.co</t>
  </si>
  <si>
    <t>12310176_1_VIRTUAL_3</t>
  </si>
  <si>
    <r>
      <t xml:space="preserve">Se crean carpetas en el drive y se da permisos a los correos kquirosd@misena.edu.co , wrinconz@misena.edu.co  , scabrerap@misena.edu.co , germanrp@misena.edu.co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https://drive.google.com/drive/folders/1krzYS0OlOCyI7_yIdJbF9vzNO0RLw8n_?usp=sharing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https://drive.google.com/drive/folders/18UQPPCk2nM-e7hKkH9Ycqto-hYNuHIlm?usp=sharing</t>
    </r>
  </si>
  <si>
    <t>kquirosd@misena.edu.co , wrinconz@misena.edu.co  , zmpatino1@misena.edu.co , oymantap@misena.edu.co</t>
  </si>
  <si>
    <t>13210301_2_VIRTUAL_2</t>
  </si>
  <si>
    <t>02/07/2020--&gt;Espacio creado y usuarios asociados.
No se encontró usuario oymantap@misena.edu.co</t>
  </si>
  <si>
    <r>
      <t xml:space="preserve">Se crean carpetas en el drive y se da permisos a los correos kquirosd@misena.edu.co , wrinconz@misena.edu.co  , zmpatino1@misena.edu.co , oymantap@misena.edu.co
Repositorio Google Drive
</t>
    </r>
    <r>
      <rPr>
        <b/>
        <sz val="10"/>
        <rFont val="Arial"/>
      </rPr>
      <t xml:space="preserve">SENA </t>
    </r>
    <r>
      <rPr>
        <sz val="10"/>
        <color rgb="FF000000"/>
        <rFont val="Arial"/>
        <scheme val="minor"/>
      </rPr>
      <t xml:space="preserve">
</t>
    </r>
    <r>
      <rPr>
        <u/>
        <sz val="10"/>
        <color rgb="FF1155CC"/>
        <rFont val="Arial"/>
      </rPr>
      <t>https://drive.google.com/drive/folders/1fmng7FL2pY85GUHKejG6XEsvi0ho4fL7?usp=sharing</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https://drive.google.com/drive/folders/1Nf8FFr2xV0iESzIMHiDudRzv3Aicu-69?usp=sharing</t>
    </r>
  </si>
  <si>
    <t>Idiomas</t>
  </si>
  <si>
    <t>Reubicación y Actualización de recursos por Gestores de repositorio</t>
  </si>
  <si>
    <t xml:space="preserve">kquirosd@misena.edu.co , andrescamilo7@misena.edu.co , wcastilloali@misena.edu.co , bspinto@misena.edu.co </t>
  </si>
  <si>
    <t>51250028_2_VIRTUAL_2</t>
  </si>
  <si>
    <r>
      <rPr>
        <b/>
        <sz val="10"/>
        <rFont val="Arial"/>
      </rPr>
      <t xml:space="preserve">Repositorio SENA
SENA:
</t>
    </r>
    <r>
      <rPr>
        <sz val="10"/>
        <color rgb="FF000000"/>
        <rFont val="Arial"/>
        <scheme val="minor"/>
      </rPr>
      <t xml:space="preserve">https://sena.territorio.la/content/index.php/institucion/Complementaria/institution/SENA/Idiomas/51250028_1/
</t>
    </r>
    <r>
      <rPr>
        <b/>
        <sz val="10"/>
        <rFont val="Arial"/>
      </rPr>
      <t xml:space="preserve">SENA-FUENTES: </t>
    </r>
    <r>
      <rPr>
        <sz val="10"/>
        <color rgb="FF000000"/>
        <rFont val="Arial"/>
        <scheme val="minor"/>
      </rPr>
      <t xml:space="preserve">
</t>
    </r>
    <r>
      <rPr>
        <u/>
        <sz val="10"/>
        <color rgb="FF1155CC"/>
        <rFont val="Arial"/>
      </rPr>
      <t>https://sena.territorio.la/content/index.php/institucion/Complementaria/institution/SENA-FUENTES/Idiomas/51250028_1/</t>
    </r>
  </si>
  <si>
    <t xml:space="preserve">kquirosd@misena.edu.co , mtvillamilc@misena.edu.co , albinesp@misena.edu.co , wrinconz@misena.edu.co ,  andrescamilo7@misena.edu.co </t>
  </si>
  <si>
    <t>12310175_1_VIRTUAL_3</t>
  </si>
  <si>
    <r>
      <rPr>
        <b/>
        <sz val="10"/>
        <color theme="1"/>
        <rFont val="Arial"/>
      </rPr>
      <t xml:space="preserve">Repositorio SENA
SENA:
</t>
    </r>
    <r>
      <rPr>
        <sz val="10"/>
        <color theme="1"/>
        <rFont val="Arial"/>
      </rPr>
      <t xml:space="preserve">https://sena.territorio.la/content/index.php/institucion/Complementaria/institution/SENA/Finanzas/12310175_1/
</t>
    </r>
    <r>
      <rPr>
        <b/>
        <sz val="10"/>
        <color theme="1"/>
        <rFont val="Arial"/>
      </rPr>
      <t xml:space="preserve">SENA-FUENTES: 
</t>
    </r>
    <r>
      <rPr>
        <sz val="10"/>
        <color theme="1"/>
        <rFont val="Arial"/>
      </rPr>
      <t xml:space="preserve">https://sena.territorio.la/content/index.php/institucion/Complementaria/institution/SENA-FUENTES/Finanzas/12310175_1/
</t>
    </r>
  </si>
  <si>
    <t xml:space="preserve">kquirosd@misena.edu.co , andrescamilo7@misena.edu.co , dfvaron042@misena.edu.co , emlamprea@misena.edu.co , luisferag@misena.edu.co  </t>
  </si>
  <si>
    <t>02/07/2020--&gt;Espacio creado y usuarios asociados. Usuario luisferag@misena.edu.co no encontrado</t>
  </si>
  <si>
    <r>
      <rPr>
        <b/>
        <sz val="10"/>
        <color theme="1"/>
        <rFont val="Arial"/>
      </rPr>
      <t>Repositorio SENA
SENA:</t>
    </r>
    <r>
      <rPr>
        <sz val="10"/>
        <color theme="1"/>
        <rFont val="Arial"/>
      </rPr>
      <t xml:space="preserve">
https://sena.territorio.la/content/index.php/institucion/Complementaria/institution/SENA/CienciasSociales/41310002_1/
</t>
    </r>
    <r>
      <rPr>
        <b/>
        <sz val="10"/>
        <color theme="1"/>
        <rFont val="Arial"/>
      </rPr>
      <t xml:space="preserve">SENA-FUENTES: 
</t>
    </r>
    <r>
      <rPr>
        <sz val="10"/>
        <color theme="1"/>
        <rFont val="Arial"/>
      </rPr>
      <t xml:space="preserve">https://sena.territorio.la/content/index.php/institucion/Complementaria/institution/SENA-FUENTES/CienciasSociales/41310002_1/
</t>
    </r>
  </si>
  <si>
    <t>11220130_2_VIRTUAL_3</t>
  </si>
  <si>
    <r>
      <rPr>
        <b/>
        <sz val="10"/>
        <color theme="1"/>
        <rFont val="Arial"/>
      </rPr>
      <t>Repositorio SENA
SENA:</t>
    </r>
    <r>
      <rPr>
        <sz val="10"/>
        <color theme="1"/>
        <rFont val="Arial"/>
      </rPr>
      <t xml:space="preserve">
https://sena.territorio.la/content/index.php/institucion/Complementaria/institution/SENA/Finanzas/11220130_1/
</t>
    </r>
    <r>
      <rPr>
        <b/>
        <sz val="10"/>
        <color theme="1"/>
        <rFont val="Arial"/>
      </rPr>
      <t>SENA-FUENTE</t>
    </r>
    <r>
      <rPr>
        <b/>
        <sz val="10"/>
        <color rgb="FF000000"/>
        <rFont val="Arial"/>
      </rPr>
      <t xml:space="preserve">S: </t>
    </r>
    <r>
      <rPr>
        <sz val="10"/>
        <color rgb="FF000000"/>
        <rFont val="Arial"/>
      </rPr>
      <t xml:space="preserve">
</t>
    </r>
    <r>
      <rPr>
        <sz val="10"/>
        <color rgb="FF000000"/>
        <rFont val="Arial"/>
      </rPr>
      <t>https://sena.territorio.la/content/index.php/institucion/Complementaria/institution/SENA-FUENTES/Finanzas/11220130_1/</t>
    </r>
    <r>
      <rPr>
        <u/>
        <sz val="10"/>
        <color rgb="FF1155CC"/>
        <rFont val="Arial"/>
      </rPr>
      <t xml:space="preserve">
</t>
    </r>
  </si>
  <si>
    <t>11210051_1_VIRTUAL_4</t>
  </si>
  <si>
    <r>
      <t xml:space="preserve">Repositorio SENA
SENA:
https://sena.territorio.la/content/index.php/institucion/Complementaria/institution/SENA/Salud/11210051_4/
SENA-FUENTES: 
</t>
    </r>
    <r>
      <rPr>
        <u/>
        <sz val="10"/>
        <color rgb="FF1155CC"/>
        <rFont val="Arial"/>
      </rPr>
      <t>https://sena.territorio.la/content/index.php/institucion/Complementaria/institution/SENA-FUENTES/Salud/11210051_4/</t>
    </r>
    <r>
      <rPr>
        <sz val="10"/>
        <color rgb="FF000000"/>
        <rFont val="Arial"/>
        <scheme val="minor"/>
      </rPr>
      <t xml:space="preserve">
</t>
    </r>
  </si>
  <si>
    <t>11220027_2_VIRTUAL_2</t>
  </si>
  <si>
    <t>09/07/2020--&gt;Espacio creado y usuarios asociados.</t>
  </si>
  <si>
    <r>
      <t xml:space="preserve">Se crean carpetas en el drive y se da permisos a los correos leyson.castano@misena.edu.co  y  fjlizcano@misena.edu.co: 
</t>
    </r>
    <r>
      <rPr>
        <b/>
        <sz val="10"/>
        <rFont val="Arial"/>
      </rPr>
      <t>Repositorio Google Drive</t>
    </r>
    <r>
      <rPr>
        <sz val="10"/>
        <color rgb="FF000000"/>
        <rFont val="Arial"/>
        <scheme val="minor"/>
      </rPr>
      <t xml:space="preserve">
</t>
    </r>
    <r>
      <rPr>
        <b/>
        <sz val="10"/>
        <rFont val="Arial"/>
      </rPr>
      <t xml:space="preserve">SENA </t>
    </r>
    <r>
      <rPr>
        <sz val="10"/>
        <color rgb="FF000000"/>
        <rFont val="Arial"/>
        <scheme val="minor"/>
      </rPr>
      <t xml:space="preserve">
</t>
    </r>
    <r>
      <rPr>
        <u/>
        <sz val="10"/>
        <color rgb="FF1155CC"/>
        <rFont val="Arial"/>
      </rPr>
      <t>https://drive.google.com/drive/folders/1-zLsRRNX1V23ciPuAI47uZYr1UCdttrq?usp=sharing</t>
    </r>
    <r>
      <rPr>
        <sz val="10"/>
        <color rgb="FF000000"/>
        <rFont val="Arial"/>
        <scheme val="minor"/>
      </rPr>
      <t xml:space="preserve">
</t>
    </r>
    <r>
      <rPr>
        <b/>
        <sz val="10"/>
        <rFont val="Arial"/>
      </rPr>
      <t xml:space="preserve">SENA-FUENTES: </t>
    </r>
    <r>
      <rPr>
        <sz val="10"/>
        <color rgb="FF000000"/>
        <rFont val="Arial"/>
        <scheme val="minor"/>
      </rPr>
      <t xml:space="preserve">
https://drive.google.com/drive/folders/1uO1YAuq6i3vus9MyUdqiZ-8vmucgAMEt?usp=sharing
********************************************************************
</t>
    </r>
    <r>
      <rPr>
        <b/>
        <sz val="10"/>
        <rFont val="Arial"/>
      </rPr>
      <t>Repositorio SENA</t>
    </r>
    <r>
      <rPr>
        <sz val="10"/>
        <color rgb="FF000000"/>
        <rFont val="Arial"/>
        <scheme val="minor"/>
      </rPr>
      <t xml:space="preserve">
</t>
    </r>
    <r>
      <rPr>
        <b/>
        <sz val="10"/>
        <rFont val="Arial"/>
      </rPr>
      <t>SENA:</t>
    </r>
    <r>
      <rPr>
        <sz val="10"/>
        <color rgb="FF000000"/>
        <rFont val="Arial"/>
        <scheme val="minor"/>
      </rPr>
      <t xml:space="preserve">
</t>
    </r>
    <r>
      <rPr>
        <u/>
        <sz val="10"/>
        <color rgb="FF1155CC"/>
        <rFont val="Arial"/>
      </rPr>
      <t>https://sena.territorio.la/content/index.php/institucion/Complementaria/institution/SENA/Finanzas/11220027_2/</t>
    </r>
    <r>
      <rPr>
        <sz val="10"/>
        <color rgb="FF000000"/>
        <rFont val="Arial"/>
        <scheme val="minor"/>
      </rPr>
      <t xml:space="preserve">
</t>
    </r>
    <r>
      <rPr>
        <b/>
        <sz val="10"/>
        <rFont val="Arial"/>
      </rPr>
      <t xml:space="preserve">SENA-FUENTES: </t>
    </r>
    <r>
      <rPr>
        <sz val="10"/>
        <color rgb="FF000000"/>
        <rFont val="Arial"/>
        <scheme val="minor"/>
      </rPr>
      <t xml:space="preserve">
</t>
    </r>
    <r>
      <rPr>
        <u/>
        <sz val="10"/>
        <color rgb="FF1155CC"/>
        <rFont val="Arial"/>
      </rPr>
      <t>https://sena.territorio.la/content/index.php/institucion/Complementaria/institution/SENA-FUENTES/Finanzas/11220027_2/</t>
    </r>
  </si>
  <si>
    <t>Finanzas y administración.</t>
  </si>
  <si>
    <t>leyson.castano@misena.edu.co, fjlizcano@misena.edu.co, adriana.rincon@misena.edu.co, jhon.urueta@misena.edu.co, mariac.ovalle@misena.edu.co, yennyp.ulloa@misena.edu.co</t>
  </si>
  <si>
    <t>12310177_1_VIRTUAL_2</t>
  </si>
  <si>
    <t>28/07/2020--&gt;Espacio creado y usuarios asociados.</t>
  </si>
  <si>
    <r>
      <rPr>
        <sz val="10"/>
        <color rgb="FF000000"/>
        <rFont val="Arial, sans-serif"/>
      </rPr>
      <t xml:space="preserve">Se crean carpetas en el drive y se da permisos a los correos leyson.castano@misena.edu.co, fjlizcano@misena.edu.co, adriana.rincon@misena.edu.co, jhon.urueta@misena.edu.co, mariac.ovalle@misena.edu.co, yennyp.ulloa@misena.edu.co
</t>
    </r>
    <r>
      <rPr>
        <b/>
        <sz val="10"/>
        <color rgb="FF000000"/>
        <rFont val="Arial, sans-serif"/>
      </rPr>
      <t xml:space="preserve">Repositorio Google Drive
SENA </t>
    </r>
    <r>
      <rPr>
        <sz val="10"/>
        <color rgb="FF000000"/>
        <rFont val="Arial, sans-serif"/>
      </rPr>
      <t xml:space="preserve">
https://drive.google.com/drive/folders/1YxiyApPaH4bi6HFmGN7qs7_GUYuPmOLz?usp=sharing
</t>
    </r>
    <r>
      <rPr>
        <b/>
        <sz val="10"/>
        <color rgb="FF000000"/>
        <rFont val="Arial, sans-serif"/>
      </rPr>
      <t xml:space="preserve">SENA-FUENTES: </t>
    </r>
    <r>
      <rPr>
        <sz val="10"/>
        <color rgb="FF000000"/>
        <rFont val="Arial, sans-serif"/>
      </rPr>
      <t xml:space="preserve">
https://drive.google.com/drive/folders/126PyGykWZeCRp78npcntpdeOX9FYgKK0?usp=sharing
********************************************************************
Repositorio SENA
</t>
    </r>
    <r>
      <rPr>
        <b/>
        <sz val="10"/>
        <color rgb="FF000000"/>
        <rFont val="Arial, sans-serif"/>
      </rPr>
      <t xml:space="preserve">SENA:
</t>
    </r>
    <r>
      <rPr>
        <sz val="10"/>
        <color rgb="FF000000"/>
        <rFont val="Arial, sans-serif"/>
      </rPr>
      <t xml:space="preserve">https://sena.territorio.la/content/index.php/institucion/Complementaria/institution/SENA/Finanzas/12310177_2/
</t>
    </r>
    <r>
      <rPr>
        <b/>
        <sz val="10"/>
        <color rgb="FF000000"/>
        <rFont val="Arial, sans-serif"/>
      </rPr>
      <t xml:space="preserve">SENA-FUENTES: </t>
    </r>
    <r>
      <rPr>
        <sz val="10"/>
        <color rgb="FF000000"/>
        <rFont val="Arial, sans-serif"/>
      </rPr>
      <t xml:space="preserve">
</t>
    </r>
    <r>
      <rPr>
        <u/>
        <sz val="10"/>
        <color rgb="FF1155CC"/>
        <rFont val="Arial, sans-serif"/>
      </rPr>
      <t>https://sena.territorio.la/content/index.php/institucion/Complementaria/institution/SENA-FUENTES/Finanzas/12310177_2/</t>
    </r>
    <r>
      <rPr>
        <sz val="10"/>
        <color rgb="FF000000"/>
        <rFont val="Arial, sans-serif"/>
      </rPr>
      <t xml:space="preserve">
</t>
    </r>
  </si>
  <si>
    <t>Legislación turística.</t>
  </si>
  <si>
    <t xml:space="preserve">Ventas y servicios
</t>
  </si>
  <si>
    <t>63310025_1_VIRTUAL_2</t>
  </si>
  <si>
    <r>
      <rPr>
        <sz val="10"/>
        <color rgb="FF000000"/>
        <rFont val="Arial, sans-serif"/>
      </rPr>
      <t xml:space="preserve">Se crean carpetas en el drive y se da permisos a los correos leyson.castano@misena.edu.co, fjlizcano@misena.edu.co, adriana.rincon@misena.edu.co, jhon.urueta@misena.edu.co, mariac.ovalle@misena.edu.co, yennyp.ulloa@misena.edu.co
</t>
    </r>
    <r>
      <rPr>
        <b/>
        <sz val="10"/>
        <color rgb="FF000000"/>
        <rFont val="Arial, sans-serif"/>
      </rPr>
      <t xml:space="preserve">Repositorio Google Drive
SENA </t>
    </r>
    <r>
      <rPr>
        <sz val="10"/>
        <color rgb="FF000000"/>
        <rFont val="Arial, sans-serif"/>
      </rPr>
      <t xml:space="preserve">
</t>
    </r>
    <r>
      <rPr>
        <u/>
        <sz val="10"/>
        <color rgb="FF1155CC"/>
        <rFont val="Arial, sans-serif"/>
      </rPr>
      <t>https://drive.google.com/drive/folders/1c13O-lgyqeWDPkhMyaoTVlvmDCxPlKzR?usp=sharing</t>
    </r>
    <r>
      <rPr>
        <sz val="10"/>
        <color rgb="FF000000"/>
        <rFont val="Arial, sans-serif"/>
      </rPr>
      <t xml:space="preserve">
</t>
    </r>
    <r>
      <rPr>
        <b/>
        <sz val="10"/>
        <color rgb="FF000000"/>
        <rFont val="Arial, sans-serif"/>
      </rPr>
      <t xml:space="preserve">SENA-FUENTES: </t>
    </r>
    <r>
      <rPr>
        <sz val="10"/>
        <color rgb="FF000000"/>
        <rFont val="Arial, sans-serif"/>
      </rPr>
      <t xml:space="preserve">
https://drive.google.com/drive/folders/1eJDgNb3e_auz7B8qbTneoi2p-uYOWXuW?usp=sharing
********************************************************************
Repositorio SENA
</t>
    </r>
    <r>
      <rPr>
        <b/>
        <sz val="10"/>
        <color rgb="FF000000"/>
        <rFont val="Arial, sans-serif"/>
      </rPr>
      <t>SENA:</t>
    </r>
    <r>
      <rPr>
        <sz val="10"/>
        <color rgb="FF000000"/>
        <rFont val="Arial, sans-serif"/>
      </rPr>
      <t xml:space="preserve">
https://sena.territorio.la/content/index.php/institucion/Complementaria/institution/SENA/Ventas/63310025_1/
</t>
    </r>
    <r>
      <rPr>
        <b/>
        <sz val="10"/>
        <color rgb="FF000000"/>
        <rFont val="Arial, sans-serif"/>
      </rPr>
      <t>SENA-FUENTES:</t>
    </r>
    <r>
      <rPr>
        <sz val="10"/>
        <color rgb="FF000000"/>
        <rFont val="Arial, sans-serif"/>
      </rPr>
      <t xml:space="preserve"> 
</t>
    </r>
    <r>
      <rPr>
        <u/>
        <sz val="10"/>
        <color rgb="FF1155CC"/>
        <rFont val="Arial, sans-serif"/>
      </rPr>
      <t>https://sena.territorio.la/content/index.php/institucion/Complementaria/institution/SENA-FUENTES/Ventas/63310025_1/</t>
    </r>
    <r>
      <rPr>
        <sz val="10"/>
        <color rgb="FF000000"/>
        <rFont val="Arial, sans-serif"/>
      </rPr>
      <t xml:space="preserve">
</t>
    </r>
  </si>
  <si>
    <t xml:space="preserve">ACION DE </t>
  </si>
  <si>
    <t>41440053_1_VIRTUAL_2</t>
  </si>
  <si>
    <r>
      <rPr>
        <sz val="10"/>
        <color rgb="FF000000"/>
        <rFont val="Arial, sans-serif"/>
      </rPr>
      <t xml:space="preserve">Se crean carpetas en el drive y se da permisos a los correos leyson.castano@misena.edu.co, fjlizcano@misena.edu.co, adriana.rincon@misena.edu.co, jhon.urueta@misena.edu.co, mariac.ovalle@misena.edu.co, yennyp.ulloa@misena.edu.co
</t>
    </r>
    <r>
      <rPr>
        <b/>
        <sz val="10"/>
        <color rgb="FF000000"/>
        <rFont val="Arial, sans-serif"/>
      </rPr>
      <t xml:space="preserve">Repositorio Google Drive
SENA </t>
    </r>
    <r>
      <rPr>
        <sz val="10"/>
        <color rgb="FF000000"/>
        <rFont val="Arial, sans-serif"/>
      </rPr>
      <t xml:space="preserve">
</t>
    </r>
    <r>
      <rPr>
        <u/>
        <sz val="10"/>
        <color rgb="FF1155CC"/>
        <rFont val="Arial, sans-serif"/>
      </rPr>
      <t>https://drive.google.com/drive/folders/1kJvS5efNv6yTMJ9hdzEahfaGSDRe4hTr?usp=sharing</t>
    </r>
    <r>
      <rPr>
        <sz val="10"/>
        <color rgb="FF000000"/>
        <rFont val="Arial, sans-serif"/>
      </rPr>
      <t xml:space="preserve">
</t>
    </r>
    <r>
      <rPr>
        <b/>
        <sz val="10"/>
        <color rgb="FF000000"/>
        <rFont val="Arial, sans-serif"/>
      </rPr>
      <t xml:space="preserve">SENA-FUENTES: </t>
    </r>
    <r>
      <rPr>
        <sz val="10"/>
        <color rgb="FF000000"/>
        <rFont val="Arial, sans-serif"/>
      </rPr>
      <t xml:space="preserve">
https://drive.google.com/drive/folders/1ONrCZt6DVqGMfaR2BZqvXDc1N89R_qWt?usp=sharing
********************************************************************
Repositorio SENA
</t>
    </r>
    <r>
      <rPr>
        <b/>
        <sz val="10"/>
        <color rgb="FF000000"/>
        <rFont val="Arial, sans-serif"/>
      </rPr>
      <t xml:space="preserve">SENA:
</t>
    </r>
    <r>
      <rPr>
        <sz val="10"/>
        <color rgb="FF000000"/>
        <rFont val="Arial, sans-serif"/>
      </rPr>
      <t xml:space="preserve">https://sena.territorio.la/content/index.php/institucion/Complementaria/institution/SENA/CienciasSociales/41440053_1/
</t>
    </r>
    <r>
      <rPr>
        <b/>
        <sz val="10"/>
        <color rgb="FF000000"/>
        <rFont val="Arial, sans-serif"/>
      </rPr>
      <t xml:space="preserve">SENA-FUENTES: 
</t>
    </r>
    <r>
      <rPr>
        <u/>
        <sz val="10"/>
        <color rgb="FF1155CC"/>
        <rFont val="Arial, sans-serif"/>
      </rPr>
      <t>https://sena.territorio.la/content/index.php/institucion/Complementaria/institution/SENA-FUENTES/CienciasSociales/41440053_1/</t>
    </r>
    <r>
      <rPr>
        <sz val="10"/>
        <color rgb="FF000000"/>
        <rFont val="Arial, sans-serif"/>
      </rPr>
      <t xml:space="preserve">
</t>
    </r>
  </si>
  <si>
    <t>13410037_1_VIRTUAL_2</t>
  </si>
  <si>
    <r>
      <rPr>
        <sz val="10"/>
        <color rgb="FF000000"/>
        <rFont val="Arial, sans-serif"/>
      </rPr>
      <t xml:space="preserve">Se crean carpetas en el drive y se da permisos a los correos leyson.castano@misena.edu.co, fjlizcano@misena.edu.co, adriana.rincon@misena.edu.co, jhon.urueta@misena.edu.co, mariac.ovalle@misena.edu.co, yennyp.ulloa@misena.edu.co
</t>
    </r>
    <r>
      <rPr>
        <b/>
        <sz val="10"/>
        <color rgb="FF000000"/>
        <rFont val="Arial, sans-serif"/>
      </rPr>
      <t xml:space="preserve">Repositorio Google Drive
SENA </t>
    </r>
    <r>
      <rPr>
        <sz val="10"/>
        <color rgb="FF000000"/>
        <rFont val="Arial, sans-serif"/>
      </rPr>
      <t xml:space="preserve">
https://drive.google.com/drive/folders/1KDBJW_cfT4GKX2EZ-ZVtXKyBh9NUTLAL?usp=sharing
</t>
    </r>
    <r>
      <rPr>
        <b/>
        <sz val="10"/>
        <color rgb="FF000000"/>
        <rFont val="Arial, sans-serif"/>
      </rPr>
      <t xml:space="preserve">SENA-FUENTES: </t>
    </r>
    <r>
      <rPr>
        <sz val="10"/>
        <color rgb="FF000000"/>
        <rFont val="Arial, sans-serif"/>
      </rPr>
      <t xml:space="preserve">
https://drive.google.com/drive/folders/1QfWKsvUHLtIG1z0SA91cyhf6js26HRhK?usp=sharing
********************************************************************
Repositorio SENA
</t>
    </r>
    <r>
      <rPr>
        <b/>
        <sz val="10"/>
        <color rgb="FF000000"/>
        <rFont val="Arial, sans-serif"/>
      </rPr>
      <t>SENA:</t>
    </r>
    <r>
      <rPr>
        <sz val="10"/>
        <color rgb="FF000000"/>
        <rFont val="Arial, sans-serif"/>
      </rPr>
      <t xml:space="preserve">
https://sena.territorio.la/content/index.php/institucion/Complementaria/institution/SENA/Finanzas/13410037_1/
</t>
    </r>
    <r>
      <rPr>
        <b/>
        <sz val="10"/>
        <color rgb="FF000000"/>
        <rFont val="Arial, sans-serif"/>
      </rPr>
      <t>SENA-FUENTES:</t>
    </r>
    <r>
      <rPr>
        <b/>
        <sz val="10"/>
        <color rgb="FF000000"/>
        <rFont val="Arial, sans-serif"/>
      </rPr>
      <t xml:space="preserve"> </t>
    </r>
    <r>
      <rPr>
        <sz val="10"/>
        <color rgb="FF000000"/>
        <rFont val="Arial, sans-serif"/>
      </rPr>
      <t xml:space="preserve">
</t>
    </r>
    <r>
      <rPr>
        <u/>
        <sz val="10"/>
        <color rgb="FF1155CC"/>
        <rFont val="Arial, sans-serif"/>
      </rPr>
      <t>https://sena.territorio.la/content/index.php/institucion/Complementaria/institution/SENA-FUENTES/Finanzas/13410037_1/</t>
    </r>
    <r>
      <rPr>
        <sz val="10"/>
        <color rgb="FF000000"/>
        <rFont val="Arial, sans-serif"/>
      </rPr>
      <t xml:space="preserve">
</t>
    </r>
  </si>
  <si>
    <t xml:space="preserve">Procesamiento, fabricación y ensamble
</t>
  </si>
  <si>
    <t>22510142_2_VIRTUAL_2</t>
  </si>
  <si>
    <r>
      <rPr>
        <sz val="10"/>
        <color rgb="FF000000"/>
        <rFont val="Arial, sans-serif"/>
      </rPr>
      <t xml:space="preserve">Se crean carpetas en el drive y se da permisos a los correos leyson.castano@misena.edu.co, fjlizcano@misena.edu.co, adriana.rincon@misena.edu.co, jhon.urueta@misena.edu.co, mariac.ovalle@misena.edu.co, yennyp.ulloa@misena.edu.co
</t>
    </r>
    <r>
      <rPr>
        <b/>
        <sz val="10"/>
        <color rgb="FF000000"/>
        <rFont val="Arial, sans-serif"/>
      </rPr>
      <t xml:space="preserve">Repositorio Google Drive
SENA </t>
    </r>
    <r>
      <rPr>
        <sz val="10"/>
        <color rgb="FF000000"/>
        <rFont val="Arial, sans-serif"/>
      </rPr>
      <t xml:space="preserve">
https://drive.google.com/drive/folders/13JVnndYIA2k5BPvtOp__BKX4Mxt6vxL0?usp=sharing
</t>
    </r>
    <r>
      <rPr>
        <b/>
        <sz val="10"/>
        <color rgb="FF000000"/>
        <rFont val="Arial, sans-serif"/>
      </rPr>
      <t xml:space="preserve">SENA-FUENTES: 
</t>
    </r>
    <r>
      <rPr>
        <sz val="10"/>
        <color rgb="FF000000"/>
        <rFont val="Arial, sans-serif"/>
      </rPr>
      <t xml:space="preserve">https://drive.google.com/drive/folders/1ozMS-LrOwPoeQuUgb-vNxe8GWq2AUfcn?usp=sharing
********************************************************************
Repositorio SENA
</t>
    </r>
    <r>
      <rPr>
        <b/>
        <sz val="10"/>
        <color rgb="FF000000"/>
        <rFont val="Arial, sans-serif"/>
      </rPr>
      <t xml:space="preserve">SENA:
</t>
    </r>
    <r>
      <rPr>
        <sz val="10"/>
        <color rgb="FF000000"/>
        <rFont val="Arial, sans-serif"/>
      </rPr>
      <t xml:space="preserve">https://sena.territorio.la/content/index.php/institucion/Complementaria/institution/SENA/Procesamiento/22510142_1/
</t>
    </r>
    <r>
      <rPr>
        <b/>
        <sz val="10"/>
        <color rgb="FF000000"/>
        <rFont val="Arial, sans-serif"/>
      </rPr>
      <t xml:space="preserve">SENA-FUENTES: 
</t>
    </r>
    <r>
      <rPr>
        <u/>
        <sz val="10"/>
        <color rgb="FF1155CC"/>
        <rFont val="Arial, sans-serif"/>
      </rPr>
      <t>https://sena.territorio.la/content/index.php/institucion/Complementaria/institution/SENA-FUENTES/Procesamiento/22510142_1/</t>
    </r>
    <r>
      <rPr>
        <sz val="10"/>
        <color rgb="FF000000"/>
        <rFont val="Arial, sans-serif"/>
      </rPr>
      <t xml:space="preserve">
</t>
    </r>
  </si>
  <si>
    <t>13410559_1_VIRTUAL_2</t>
  </si>
  <si>
    <r>
      <rPr>
        <sz val="10"/>
        <color rgb="FF000000"/>
        <rFont val="Arial, sans-serif"/>
      </rPr>
      <t xml:space="preserve">Se crean carpetas en el drive y se da permisos a los correos leyson.castano@misena.edu.co, fjlizcano@misena.edu.co, adriana.rincon@misena.edu.co, jhon.urueta@misena.edu.co, mariac.ovalle@misena.edu.co, yennyp.ulloa@misena.edu.co
</t>
    </r>
    <r>
      <rPr>
        <b/>
        <sz val="10"/>
        <color rgb="FF000000"/>
        <rFont val="Arial, sans-serif"/>
      </rPr>
      <t xml:space="preserve">Repositorio Google Drive
SENA </t>
    </r>
    <r>
      <rPr>
        <sz val="10"/>
        <color rgb="FF000000"/>
        <rFont val="Arial, sans-serif"/>
      </rPr>
      <t xml:space="preserve">
https://drive.google.com/drive/folders/1oJFGRELoU9D_DNkU-D4c4vJ1zmiIS0ts?usp=sharing
</t>
    </r>
    <r>
      <rPr>
        <b/>
        <sz val="10"/>
        <color rgb="FF000000"/>
        <rFont val="Arial, sans-serif"/>
      </rPr>
      <t xml:space="preserve">SENA-FUENTES: </t>
    </r>
    <r>
      <rPr>
        <sz val="10"/>
        <color rgb="FF000000"/>
        <rFont val="Arial, sans-serif"/>
      </rPr>
      <t xml:space="preserve">
</t>
    </r>
    <r>
      <rPr>
        <u/>
        <sz val="10"/>
        <color rgb="FF1155CC"/>
        <rFont val="Arial, sans-serif"/>
      </rPr>
      <t>https://drive.google.com/drive/folders/1VxplVzzln7NJyjT19VZzf-p4SgzULgPX?usp=sharing</t>
    </r>
    <r>
      <rPr>
        <sz val="10"/>
        <color rgb="FF000000"/>
        <rFont val="Arial, sans-serif"/>
      </rPr>
      <t xml:space="preserve">
********************************************************************
Repositorio SENA
</t>
    </r>
    <r>
      <rPr>
        <b/>
        <sz val="10"/>
        <color rgb="FF000000"/>
        <rFont val="Arial, sans-serif"/>
      </rPr>
      <t xml:space="preserve">SENA:
</t>
    </r>
    <r>
      <rPr>
        <u/>
        <sz val="10"/>
        <color rgb="FF1155CC"/>
        <rFont val="Arial, sans-serif"/>
      </rPr>
      <t>https://sena.territorio.la/content/index.php/institucion/Complementaria/institution/SENA/Finanzas/13410559_1/</t>
    </r>
    <r>
      <rPr>
        <sz val="10"/>
        <color rgb="FF000000"/>
        <rFont val="Arial, sans-serif"/>
      </rPr>
      <t xml:space="preserve">
</t>
    </r>
    <r>
      <rPr>
        <b/>
        <sz val="10"/>
        <color rgb="FF000000"/>
        <rFont val="Arial, sans-serif"/>
      </rPr>
      <t xml:space="preserve">SENA-FUENTES: 
</t>
    </r>
    <r>
      <rPr>
        <u/>
        <sz val="10"/>
        <color rgb="FF1155CC"/>
        <rFont val="Arial, sans-serif"/>
      </rPr>
      <t>https://sena.territorio.la/content/index.php/institucion/Complementaria/institution/SENA-FUENTES/Finanzas/13410559_1/</t>
    </r>
    <r>
      <rPr>
        <sz val="10"/>
        <color rgb="FF000000"/>
        <rFont val="Arial, sans-serif"/>
      </rPr>
      <t xml:space="preserve">
</t>
    </r>
  </si>
  <si>
    <t>21450169_1_VIRTUAL_2</t>
  </si>
  <si>
    <r>
      <rPr>
        <sz val="10"/>
        <color rgb="FF000000"/>
        <rFont val="Arial, sans-serif"/>
      </rPr>
      <t xml:space="preserve">Se crean carpetas en el drive y se da permisos a los correos leyson.castano@misena.edu.co, fjlizcano@misena.edu.co, adriana.rincon@misena.edu.co, jhon.urueta@misena.edu.co, mariac.ovalle@misena.edu.co, yennyp.ulloa@misena.edu.co
</t>
    </r>
    <r>
      <rPr>
        <b/>
        <sz val="10"/>
        <color rgb="FF000000"/>
        <rFont val="Arial, sans-serif"/>
      </rPr>
      <t xml:space="preserve">Repositorio Google Drive
SENA </t>
    </r>
    <r>
      <rPr>
        <b/>
        <sz val="10"/>
        <color rgb="FF000000"/>
        <rFont val="Arial, sans-serif"/>
      </rPr>
      <t xml:space="preserve">
</t>
    </r>
    <r>
      <rPr>
        <u/>
        <sz val="10"/>
        <color rgb="FF1155CC"/>
        <rFont val="Arial, sans-serif"/>
      </rPr>
      <t>https://drive.google.com/drive/folders/1Eq72Klr9jwVudDBft7WrQ1NRt_AdBI04?usp=sharing</t>
    </r>
    <r>
      <rPr>
        <sz val="10"/>
        <color rgb="FF000000"/>
        <rFont val="Arial, sans-serif"/>
      </rPr>
      <t xml:space="preserve">
</t>
    </r>
    <r>
      <rPr>
        <b/>
        <sz val="10"/>
        <color rgb="FF000000"/>
        <rFont val="Arial, sans-serif"/>
      </rPr>
      <t xml:space="preserve">SENA-FUENTES: </t>
    </r>
    <r>
      <rPr>
        <sz val="10"/>
        <color rgb="FF000000"/>
        <rFont val="Arial, sans-serif"/>
      </rPr>
      <t xml:space="preserve">
https://drive.google.com/drive/folders/1erMfzTnOPpb2F8gVClQ-3rFWMu9iFnWt?usp=sharing
********************************************************************
Repositorio SENA
</t>
    </r>
    <r>
      <rPr>
        <b/>
        <sz val="10"/>
        <color rgb="FF000000"/>
        <rFont val="Arial, sans-serif"/>
      </rPr>
      <t xml:space="preserve">SENA:
</t>
    </r>
    <r>
      <rPr>
        <sz val="10"/>
        <color rgb="FF000000"/>
        <rFont val="Arial, sans-serif"/>
      </rPr>
      <t xml:space="preserve">https://sena.territorio.la/content/index.php/institucion/Complementaria/institution/SENA/Tecnologia/21450169_1/
</t>
    </r>
    <r>
      <rPr>
        <b/>
        <sz val="10"/>
        <color rgb="FF000000"/>
        <rFont val="Arial, sans-serif"/>
      </rPr>
      <t xml:space="preserve">SENA-FUENTES: 
</t>
    </r>
    <r>
      <rPr>
        <u/>
        <sz val="10"/>
        <color rgb="FF1155CC"/>
        <rFont val="Arial, sans-serif"/>
      </rPr>
      <t>https://sena.territorio.la/content/index.php/institucion/Complementaria/institution/SENA-FUENTES/Tecnologia/21450169_1/</t>
    </r>
    <r>
      <rPr>
        <sz val="10"/>
        <color rgb="FF000000"/>
        <rFont val="Arial, sans-serif"/>
      </rPr>
      <t xml:space="preserve">
</t>
    </r>
  </si>
  <si>
    <t>Evaluador de Competencias Laborales
en el Área Técnica de su Dominio.</t>
  </si>
  <si>
    <t>11220137_3_VIRTUAL_2</t>
  </si>
  <si>
    <t>28/07/2020--&gt;Espacio creado y usuarios asociados.
04/08/2020--&gt;Se procede a actualizar nombre de curso con base en correo electronico de Ingry Dayanna Bonilla Monzon, donde se solicitó actualización de versión de Diseño Curricular a la V3.</t>
  </si>
  <si>
    <r>
      <rPr>
        <sz val="10"/>
        <color rgb="FF000000"/>
        <rFont val="Arial, sans-serif"/>
      </rPr>
      <t xml:space="preserve">Se crean carpetas en el drive y se da permisos a los correos leyson.castano@misena.edu.co, fjlizcano@misena.edu.co, adriana.rincon@misena.edu.co, jhon.urueta@misena.edu.co, mariac.ovalle@misena.edu.co, yennyp.ulloa@misena.edu.co
</t>
    </r>
    <r>
      <rPr>
        <b/>
        <sz val="10"/>
        <color rgb="FF000000"/>
        <rFont val="Arial, sans-serif"/>
      </rPr>
      <t xml:space="preserve">Repositorio Google Drive
SENA </t>
    </r>
    <r>
      <rPr>
        <sz val="10"/>
        <color rgb="FF000000"/>
        <rFont val="Arial, sans-serif"/>
      </rPr>
      <t xml:space="preserve">
https://drive.google.com/drive/folders/1MAxVQ2hq3HmMOO5qR23XZYUpmxfRqvQ_?usp=sharing
</t>
    </r>
    <r>
      <rPr>
        <b/>
        <sz val="10"/>
        <color rgb="FF000000"/>
        <rFont val="Arial, sans-serif"/>
      </rPr>
      <t xml:space="preserve">SENA-FUENTES: </t>
    </r>
    <r>
      <rPr>
        <sz val="10"/>
        <color rgb="FF000000"/>
        <rFont val="Arial, sans-serif"/>
      </rPr>
      <t xml:space="preserve">
https://drive.google.com/drive/folders/1mEwcOn5rAyjLWNFcPlgKtRRBGhJs_xTt?usp=sharing
********************************************************************
Repositorio SENA
</t>
    </r>
    <r>
      <rPr>
        <b/>
        <sz val="10"/>
        <color rgb="FF000000"/>
        <rFont val="Arial, sans-serif"/>
      </rPr>
      <t xml:space="preserve">SENA:
</t>
    </r>
    <r>
      <rPr>
        <sz val="10"/>
        <color rgb="FF000000"/>
        <rFont val="Arial, sans-serif"/>
      </rPr>
      <t xml:space="preserve">https://sena.territorio.la/content/index.php/institucion/Complementaria/institution/SENA/Ventas/11220137_1/11220137_1
</t>
    </r>
    <r>
      <rPr>
        <b/>
        <sz val="10"/>
        <color rgb="FF000000"/>
        <rFont val="Arial, sans-serif"/>
      </rPr>
      <t xml:space="preserve">SENA-FUENTES: 
</t>
    </r>
    <r>
      <rPr>
        <sz val="10"/>
        <color rgb="FF000000"/>
        <rFont val="Arial, sans-serif"/>
      </rPr>
      <t xml:space="preserve">https://sena.territorio.la/content/index.php/institucion/Complementaria/institution/SENA-FUENTES/Ventas/11220137_1/11220137_1
</t>
    </r>
  </si>
  <si>
    <t>Salud Penitenciaria</t>
  </si>
  <si>
    <t>33110242_1_VIRTUAL_1</t>
  </si>
  <si>
    <r>
      <rPr>
        <sz val="10"/>
        <color rgb="FF000000"/>
        <rFont val="Arial, sans-serif"/>
      </rPr>
      <t xml:space="preserve">Se crean carpetas en el drive y se da permisos a los correos leyson.castano@misena.edu.co, fjlizcano@misena.edu.co, adriana.rincon@misena.edu.co, jhon.urueta@misena.edu.co, mariac.ovalle@misena.edu.co, yennyp.ulloa@misena.edu.co
</t>
    </r>
    <r>
      <rPr>
        <b/>
        <sz val="10"/>
        <color rgb="FF000000"/>
        <rFont val="Arial, sans-serif"/>
      </rPr>
      <t xml:space="preserve">Repositorio Google Drive
SENA </t>
    </r>
    <r>
      <rPr>
        <sz val="10"/>
        <color rgb="FF000000"/>
        <rFont val="Arial, sans-serif"/>
      </rPr>
      <t xml:space="preserve">
</t>
    </r>
    <r>
      <rPr>
        <u/>
        <sz val="10"/>
        <color rgb="FF1155CC"/>
        <rFont val="Arial, sans-serif"/>
      </rPr>
      <t>https://drive.google.com/drive/folders/1f8gDxrnFXSQIi7iBimKX-7KzM88tmG15?usp=sharing</t>
    </r>
    <r>
      <rPr>
        <sz val="10"/>
        <color rgb="FF000000"/>
        <rFont val="Arial, sans-serif"/>
      </rPr>
      <t xml:space="preserve">
</t>
    </r>
    <r>
      <rPr>
        <b/>
        <sz val="10"/>
        <color rgb="FF000000"/>
        <rFont val="Arial, sans-serif"/>
      </rPr>
      <t xml:space="preserve">SENA-FUENTES: </t>
    </r>
    <r>
      <rPr>
        <sz val="10"/>
        <color rgb="FF000000"/>
        <rFont val="Arial, sans-serif"/>
      </rPr>
      <t xml:space="preserve">
</t>
    </r>
    <r>
      <rPr>
        <u/>
        <sz val="10"/>
        <color rgb="FF1155CC"/>
        <rFont val="Arial, sans-serif"/>
      </rPr>
      <t>https://drive.google.com/drive/folders/1Z1L88HMcv05Jq8YkT3PtldR08yfeNeU3?usp=sharing</t>
    </r>
    <r>
      <rPr>
        <sz val="10"/>
        <color rgb="FF000000"/>
        <rFont val="Arial, sans-serif"/>
      </rPr>
      <t xml:space="preserve">
********************************************************************
Repositorio SENA
</t>
    </r>
    <r>
      <rPr>
        <b/>
        <sz val="10"/>
        <color rgb="FF000000"/>
        <rFont val="Arial, sans-serif"/>
      </rPr>
      <t xml:space="preserve">SENA:
</t>
    </r>
    <r>
      <rPr>
        <u/>
        <sz val="10"/>
        <color rgb="FF1155CC"/>
        <rFont val="Arial, sans-serif"/>
      </rPr>
      <t>https://sena.territorio.la/content/index.php/institucion/Complementaria/institution/SENA/Salud/33110242/</t>
    </r>
    <r>
      <rPr>
        <sz val="10"/>
        <color rgb="FF000000"/>
        <rFont val="Arial, sans-serif"/>
      </rPr>
      <t xml:space="preserve">
</t>
    </r>
    <r>
      <rPr>
        <b/>
        <sz val="10"/>
        <color rgb="FF000000"/>
        <rFont val="Arial, sans-serif"/>
      </rPr>
      <t xml:space="preserve">SENA-FUENTES: 
</t>
    </r>
    <r>
      <rPr>
        <u/>
        <sz val="10"/>
        <color rgb="FF1155CC"/>
        <rFont val="Arial, sans-serif"/>
      </rPr>
      <t>https://sena.territorio.la/content/index.php/institucion/Complementaria/institution/SENA-FUENTES/Salud/33110242/</t>
    </r>
    <r>
      <rPr>
        <sz val="10"/>
        <color rgb="FF000000"/>
        <rFont val="Arial, sans-serif"/>
      </rPr>
      <t xml:space="preserve">
</t>
    </r>
  </si>
  <si>
    <t>Elaboración de tapabocas, gorros y polainas de dotación hospitalaria</t>
  </si>
  <si>
    <t>Ocupaciones de procesamiento, fabricación y ensamble.</t>
  </si>
  <si>
    <t>93510502_1_VIRTUAL_1</t>
  </si>
  <si>
    <r>
      <rPr>
        <sz val="10"/>
        <color rgb="FF000000"/>
        <rFont val="Arial, sans-serif"/>
      </rPr>
      <t xml:space="preserve">Se crean carpetas en el drive y se da permisos a los correos leyson.castano@misena.edu.co, fjlizcano@misena.edu.co, adriana.rincon@misena.edu.co, jhon.urueta@misena.edu.co, mariac.ovalle@misena.edu.co, yennyp.ulloa@misena.edu.co
</t>
    </r>
    <r>
      <rPr>
        <b/>
        <sz val="10"/>
        <color rgb="FF000000"/>
        <rFont val="Arial, sans-serif"/>
      </rPr>
      <t xml:space="preserve">Repositorio Google Drive
SENA </t>
    </r>
    <r>
      <rPr>
        <b/>
        <sz val="10"/>
        <color rgb="FF000000"/>
        <rFont val="Arial, sans-serif"/>
      </rPr>
      <t xml:space="preserve">
</t>
    </r>
    <r>
      <rPr>
        <u/>
        <sz val="10"/>
        <color rgb="FF1155CC"/>
        <rFont val="Arial, sans-serif"/>
      </rPr>
      <t>https://drive.google.com/drive/folders/1Ncou3SvWqKpag9XvcV4IMGPKOwvZF8NB?usp=sharing</t>
    </r>
    <r>
      <rPr>
        <sz val="10"/>
        <color rgb="FF000000"/>
        <rFont val="Arial, sans-serif"/>
      </rPr>
      <t xml:space="preserve">
</t>
    </r>
    <r>
      <rPr>
        <b/>
        <sz val="10"/>
        <color rgb="FF000000"/>
        <rFont val="Arial, sans-serif"/>
      </rPr>
      <t xml:space="preserve">SENA-FUENTES: </t>
    </r>
    <r>
      <rPr>
        <sz val="10"/>
        <color rgb="FF000000"/>
        <rFont val="Arial, sans-serif"/>
      </rPr>
      <t xml:space="preserve">
</t>
    </r>
    <r>
      <rPr>
        <u/>
        <sz val="10"/>
        <color rgb="FF1155CC"/>
        <rFont val="Arial, sans-serif"/>
      </rPr>
      <t>https://drive.google.com/drive/folders/1lVtbK_NRgB-P8okr_z_k3ycxDMfNP2fC?usp=sharing</t>
    </r>
    <r>
      <rPr>
        <sz val="10"/>
        <color rgb="FF000000"/>
        <rFont val="Arial, sans-serif"/>
      </rPr>
      <t xml:space="preserve">
********************************************************************
Repositorio SENA
</t>
    </r>
    <r>
      <rPr>
        <b/>
        <sz val="10"/>
        <color rgb="FF000000"/>
        <rFont val="Arial, sans-serif"/>
      </rPr>
      <t xml:space="preserve">SENA:
</t>
    </r>
    <r>
      <rPr>
        <u/>
        <sz val="10"/>
        <color rgb="FF1155CC"/>
        <rFont val="Arial, sans-serif"/>
      </rPr>
      <t>https://sena.territorio.la/content/index.php/institucion/Complementaria/institution/SENA/Procesamiento/93510496/</t>
    </r>
    <r>
      <rPr>
        <b/>
        <sz val="10"/>
        <color rgb="FF000000"/>
        <rFont val="Arial, sans-serif"/>
      </rPr>
      <t xml:space="preserve">
SENA-FUENTES: 
</t>
    </r>
    <r>
      <rPr>
        <u/>
        <sz val="10"/>
        <color rgb="FF1155CC"/>
        <rFont val="Arial, sans-serif"/>
      </rPr>
      <t>https://sena.territorio.la/content/index.php/institucion/Complementaria/institution/SENA-FUENTES/Procesamiento/93510496/</t>
    </r>
    <r>
      <rPr>
        <sz val="10"/>
        <color rgb="FF000000"/>
        <rFont val="Arial, sans-serif"/>
      </rPr>
      <t xml:space="preserve">
</t>
    </r>
  </si>
  <si>
    <t>Contextualización para Instructores En Formación Complementaria Virtual SENA.</t>
  </si>
  <si>
    <t xml:space="preserve">Ciencias sociales </t>
  </si>
  <si>
    <t>Reubicación y Actualización de recursos por E-Pedagogos</t>
  </si>
  <si>
    <t>f.gomez@misena.edu.co, 
 marisolbaez@misena.edu.co,
 marocadiaz@misena.edu.co, 
 hamaya44@misena.edu.co, 
 dcarmonam@misena.edu.co, wrinconz@misena.edu.co</t>
  </si>
  <si>
    <t>41311416_1_VIRTUAL_2</t>
  </si>
  <si>
    <t>13/08/2020--&gt;Espacio creado y usuarios asociados.</t>
  </si>
  <si>
    <r>
      <rPr>
        <sz val="10"/>
        <color rgb="FF000000"/>
        <rFont val="Arial, sans-serif"/>
      </rPr>
      <t xml:space="preserve">Se crean carpetas en el drive y se da permisos a los correos f.gomez@misena.edu.co, 
 marisolbaez@misena.edu.co, marocadiaz@misena.edu.co, hamaya44@misena.edu.co, 
 dcarmonam@misena.edu.co, wrinconz@misena.edu.co
</t>
    </r>
    <r>
      <rPr>
        <b/>
        <sz val="10"/>
        <color rgb="FF000000"/>
        <rFont val="Arial, sans-serif"/>
      </rPr>
      <t xml:space="preserve">Repositorio Google Drive
SENA </t>
    </r>
    <r>
      <rPr>
        <b/>
        <sz val="10"/>
        <color rgb="FF000000"/>
        <rFont val="Arial, sans-serif"/>
      </rPr>
      <t xml:space="preserve">
</t>
    </r>
    <r>
      <rPr>
        <sz val="10"/>
        <color rgb="FF000000"/>
        <rFont val="Arial, sans-serif"/>
      </rPr>
      <t xml:space="preserve">https://drive.google.com/drive/folders/14dFwmnzvidlKDg7dUK0uz9c-0uPVm0p7?usp=sharing
</t>
    </r>
    <r>
      <rPr>
        <b/>
        <sz val="10"/>
        <color rgb="FF000000"/>
        <rFont val="Arial, sans-serif"/>
      </rPr>
      <t xml:space="preserve">SENA-FUENTES: </t>
    </r>
    <r>
      <rPr>
        <sz val="10"/>
        <color rgb="FF000000"/>
        <rFont val="Arial, sans-serif"/>
      </rPr>
      <t xml:space="preserve">
</t>
    </r>
    <r>
      <rPr>
        <u/>
        <sz val="10"/>
        <color rgb="FF1155CC"/>
        <rFont val="Arial, sans-serif"/>
      </rPr>
      <t>https://drive.google.com/drive/folders/1ZyDLWbBxfdrrrYnmQQmquSEVZTTUEJRT?usp=sharing</t>
    </r>
    <r>
      <rPr>
        <sz val="10"/>
        <color rgb="FF000000"/>
        <rFont val="Arial, sans-serif"/>
      </rPr>
      <t xml:space="preserve">
********************************************************************
Repositorio SENA
</t>
    </r>
    <r>
      <rPr>
        <b/>
        <sz val="10"/>
        <color rgb="FF000000"/>
        <rFont val="Arial, sans-serif"/>
      </rPr>
      <t xml:space="preserve">SENA:
</t>
    </r>
    <r>
      <rPr>
        <b/>
        <u/>
        <sz val="10"/>
        <color rgb="FF1155CC"/>
        <rFont val="Arial, sans-serif"/>
      </rPr>
      <t>https://sena.territorio.la/content/index.php/institucion/Complementaria/institution/SENA/CienciasSociales/41311416_1/</t>
    </r>
    <r>
      <rPr>
        <b/>
        <sz val="10"/>
        <color rgb="FF000000"/>
        <rFont val="Arial, sans-serif"/>
      </rPr>
      <t xml:space="preserve">
SENA-FUENTES: 
</t>
    </r>
    <r>
      <rPr>
        <sz val="10"/>
        <color rgb="FF000000"/>
        <rFont val="Arial, sans-serif"/>
      </rPr>
      <t xml:space="preserve">https://sena.territorio.la/content/index.php/institucion/Complementaria/institution/SENA-FUENTES/CienciasSociales/41311416_1/
</t>
    </r>
  </si>
  <si>
    <t>Contextualización en Ambientes Virtuales de Aprendizaje para Instructores SENA.</t>
  </si>
  <si>
    <t xml:space="preserve">Ciencias sociales 
</t>
  </si>
  <si>
    <t>41311412_1_VIRTUAL_2</t>
  </si>
  <si>
    <r>
      <rPr>
        <sz val="10"/>
        <color rgb="FF000000"/>
        <rFont val="Arial, sans-serif"/>
      </rPr>
      <t xml:space="preserve">Se crean carpetas en el drive y se da permisos a los correos f.gomez@misena.edu.co, 
 marisolbaez@misena.edu.co, marocadiaz@misena.edu.co, hamaya44@misena.edu.co, 
 dcarmonam@misena.edu.co, wrinconz@misena.edu.co
</t>
    </r>
    <r>
      <rPr>
        <b/>
        <sz val="10"/>
        <color rgb="FF000000"/>
        <rFont val="Arial, sans-serif"/>
      </rPr>
      <t xml:space="preserve">Repositorio Google Drive
SENA </t>
    </r>
    <r>
      <rPr>
        <b/>
        <sz val="10"/>
        <color rgb="FF000000"/>
        <rFont val="Arial, sans-serif"/>
      </rPr>
      <t xml:space="preserve">
</t>
    </r>
    <r>
      <rPr>
        <sz val="10"/>
        <color rgb="FF000000"/>
        <rFont val="Arial, sans-serif"/>
      </rPr>
      <t xml:space="preserve">https://drive.google.com/drive/folders/1nf-SBmPYM2dlblsK0o1kOqukyoElda2L?usp=sharing
</t>
    </r>
    <r>
      <rPr>
        <b/>
        <sz val="10"/>
        <color rgb="FF000000"/>
        <rFont val="Arial, sans-serif"/>
      </rPr>
      <t xml:space="preserve">SENA-FUENTES: </t>
    </r>
    <r>
      <rPr>
        <sz val="10"/>
        <color rgb="FF000000"/>
        <rFont val="Arial, sans-serif"/>
      </rPr>
      <t xml:space="preserve">
</t>
    </r>
    <r>
      <rPr>
        <sz val="10"/>
        <color rgb="FF000000"/>
        <rFont val="Arial, sans-serif"/>
      </rPr>
      <t xml:space="preserve">https://drive.google.com/drive/folders/1aux9jSfs0Ho6EHwiMfibi9tBa62_MKSr?usp=sharing
********************************************************************
Repositorio SENA
</t>
    </r>
    <r>
      <rPr>
        <b/>
        <sz val="10"/>
        <color rgb="FF000000"/>
        <rFont val="Arial, sans-serif"/>
      </rPr>
      <t xml:space="preserve">SENA:
https://sena.territorio.la/content/index.php/institucion/Complementaria/institution/SENA/CienciasSociales/41311412_1/
SENA-FUENTES: 
</t>
    </r>
    <r>
      <rPr>
        <b/>
        <u/>
        <sz val="10"/>
        <color rgb="FF1155CC"/>
        <rFont val="Arial, sans-serif"/>
      </rPr>
      <t>https://sena.territorio.la/content/index.php/institucion/Complementaria/institution/SENA-FUENTES/CienciasSociales/41311412_1/</t>
    </r>
    <r>
      <rPr>
        <b/>
        <sz val="10"/>
        <color rgb="FF000000"/>
        <rFont val="Arial, sans-serif"/>
      </rPr>
      <t xml:space="preserve">
</t>
    </r>
    <r>
      <rPr>
        <sz val="10"/>
        <color rgb="FF000000"/>
        <rFont val="Arial, sans-serif"/>
      </rPr>
      <t xml:space="preserve">
</t>
    </r>
  </si>
  <si>
    <t>Herramientas en Ambientes Virtuales de Aprendizaje para Aprendices SENA.</t>
  </si>
  <si>
    <t>41311413_1_VIRTUAL_1</t>
  </si>
  <si>
    <r>
      <rPr>
        <sz val="10"/>
        <color rgb="FF000000"/>
        <rFont val="Arial, sans-serif"/>
      </rPr>
      <t xml:space="preserve">Se crean carpetas en el drive y se da permisos a los correos f.gomez@misena.edu.co, 
 marisolbaez@misena.edu.co, marocadiaz@misena.edu.co, hamaya44@misena.edu.co, 
 dcarmonam@misena.edu.co, wrinconz@misena.edu.co
</t>
    </r>
    <r>
      <rPr>
        <b/>
        <sz val="10"/>
        <color rgb="FF000000"/>
        <rFont val="Arial, sans-serif"/>
      </rPr>
      <t xml:space="preserve">Repositorio Google Drive
SENA </t>
    </r>
    <r>
      <rPr>
        <b/>
        <sz val="10"/>
        <color rgb="FF000000"/>
        <rFont val="Arial, sans-serif"/>
      </rPr>
      <t xml:space="preserve">
</t>
    </r>
    <r>
      <rPr>
        <sz val="10"/>
        <color rgb="FF000000"/>
        <rFont val="Arial, sans-serif"/>
      </rPr>
      <t xml:space="preserve">https://drive.google.com/drive/folders/1HRVHh9cNHxRgHTZ8mZAGmucRjrY59HxY?usp=sharing
</t>
    </r>
    <r>
      <rPr>
        <b/>
        <sz val="10"/>
        <color rgb="FF000000"/>
        <rFont val="Arial, sans-serif"/>
      </rPr>
      <t xml:space="preserve">SENA-FUENTES: </t>
    </r>
    <r>
      <rPr>
        <sz val="10"/>
        <color rgb="FF000000"/>
        <rFont val="Arial, sans-serif"/>
      </rPr>
      <t xml:space="preserve">
</t>
    </r>
    <r>
      <rPr>
        <u/>
        <sz val="10"/>
        <color rgb="FF1155CC"/>
        <rFont val="Arial, sans-serif"/>
      </rPr>
      <t>https://drive.google.com/drive/folders/1f-s5olLEefHL81WBzxS5qLjpS74T65Zs?usp=sharing</t>
    </r>
    <r>
      <rPr>
        <sz val="10"/>
        <color rgb="FF000000"/>
        <rFont val="Arial, sans-serif"/>
      </rPr>
      <t xml:space="preserve">
********************************************************************
Repositorio SENA
</t>
    </r>
    <r>
      <rPr>
        <b/>
        <sz val="10"/>
        <color rgb="FF000000"/>
        <rFont val="Arial, sans-serif"/>
      </rPr>
      <t xml:space="preserve">SENA:
https://sena.territorio.la/content/index.php/institucion/Complementaria/institution/SENA/CienciasSociales/41311413_1/
SENA-FUENTES: 
</t>
    </r>
    <r>
      <rPr>
        <u/>
        <sz val="10"/>
        <color rgb="FF1155CC"/>
        <rFont val="Arial, sans-serif"/>
      </rPr>
      <t>https://sena.territorio.la/content/index.php/institucion/Complementaria/institution/SENA-FUENTES/CienciasSociales/41311413_1/</t>
    </r>
    <r>
      <rPr>
        <sz val="10"/>
        <color rgb="FF000000"/>
        <rFont val="Arial, sans-serif"/>
      </rPr>
      <t xml:space="preserve">
</t>
    </r>
  </si>
  <si>
    <t>SISTEMAS DE GESTIÓN DE CALIDAD - SEGURIDAD Y SALUD EN EL TRABAJO</t>
  </si>
  <si>
    <t>22620006_1_VIRTUAL_2</t>
  </si>
  <si>
    <r>
      <rPr>
        <b/>
        <sz val="10"/>
        <color theme="1"/>
        <rFont val="Arial"/>
      </rPr>
      <t xml:space="preserve">Repositorio SENA
SENA:
</t>
    </r>
    <r>
      <rPr>
        <sz val="10"/>
        <color theme="1"/>
        <rFont val="Arial"/>
      </rPr>
      <t xml:space="preserve">https://sena.territorio.la/content/index.php/institucion/Complementaria/institution/SENA/Salud/22620006/
</t>
    </r>
    <r>
      <rPr>
        <b/>
        <sz val="10"/>
        <color theme="1"/>
        <rFont val="Arial"/>
      </rPr>
      <t xml:space="preserve">SENA-FUENTES: 
</t>
    </r>
    <r>
      <rPr>
        <sz val="10"/>
        <color theme="1"/>
        <rFont val="Arial"/>
      </rPr>
      <t>https://sena.territorio.la/content/index.php/institucion/Complementaria/institution/SENA-FUENTES/Salud/22620006</t>
    </r>
    <r>
      <rPr>
        <u/>
        <sz val="10"/>
        <color rgb="FF1155CC"/>
        <rFont val="Arial"/>
      </rPr>
      <t>/</t>
    </r>
  </si>
  <si>
    <t xml:space="preserve">EDT BIOSEGURIDAD PARA LA REACTIVACION ECONOMICA COVID-19
</t>
  </si>
  <si>
    <t>33130205_1_VIRTUAL_1</t>
  </si>
  <si>
    <r>
      <rPr>
        <sz val="10"/>
        <color rgb="FF000000"/>
        <rFont val="Arial, sans-serif"/>
      </rPr>
      <t xml:space="preserve">Se crean carpetas en el drive y se da permisos a los correos leyson.castano@misena.edu.co , fjlizcano@misena.edu.co
</t>
    </r>
    <r>
      <rPr>
        <b/>
        <sz val="10"/>
        <color rgb="FF000000"/>
        <rFont val="Arial, sans-serif"/>
      </rPr>
      <t xml:space="preserve">Repositorio Google Drive
SENA 
</t>
    </r>
    <r>
      <rPr>
        <sz val="10"/>
        <color rgb="FF000000"/>
        <rFont val="Arial, sans-serif"/>
      </rPr>
      <t xml:space="preserve">https://drive.google.com/drive/folders/1ljUTWaUo_eq7hXr9IRSqOW8NKppJN30k?usp=sharing
</t>
    </r>
    <r>
      <rPr>
        <b/>
        <sz val="10"/>
        <color rgb="FF000000"/>
        <rFont val="Arial, sans-serif"/>
      </rPr>
      <t xml:space="preserve">SENA-FUENTES: </t>
    </r>
    <r>
      <rPr>
        <sz val="10"/>
        <color rgb="FF000000"/>
        <rFont val="Arial, sans-serif"/>
      </rPr>
      <t xml:space="preserve">
https://drive.google.com/drive/folders/1aaoKCc048_JJZ89OyAzNPPeGH8n6IOfq?usp=sharing
*******************************************************************
Repositorio SENA
</t>
    </r>
    <r>
      <rPr>
        <b/>
        <sz val="10"/>
        <color rgb="FF000000"/>
        <rFont val="Arial, sans-serif"/>
      </rPr>
      <t xml:space="preserve">SENA:
</t>
    </r>
    <r>
      <rPr>
        <u/>
        <sz val="10"/>
        <color rgb="FF1155CC"/>
        <rFont val="Arial, sans-serif"/>
      </rPr>
      <t xml:space="preserve">https://sena.territorio.la/content/index.php/institucion/Complementaria/institution/SENA/Salud/33130205/
</t>
    </r>
    <r>
      <rPr>
        <b/>
        <sz val="10"/>
        <color rgb="FF000000"/>
        <rFont val="Arial, sans-serif"/>
      </rPr>
      <t xml:space="preserve">SENA-FUENTES: 
</t>
    </r>
    <r>
      <rPr>
        <sz val="10"/>
        <color rgb="FF000000"/>
        <rFont val="Arial, sans-serif"/>
      </rPr>
      <t xml:space="preserve">https://sena.territorio.la/content/index.php/institucion/Complementaria/institution/SENA-FUENTES/Salud/33130205/
</t>
    </r>
  </si>
  <si>
    <t>06410016</t>
  </si>
  <si>
    <t>06410016_1_VIRTUAL_1</t>
  </si>
  <si>
    <r>
      <rPr>
        <b/>
        <sz val="10"/>
        <color theme="1"/>
        <rFont val="Arial"/>
      </rPr>
      <t xml:space="preserve">Repositorio SENA
SENA:
</t>
    </r>
    <r>
      <rPr>
        <sz val="10"/>
        <color theme="1"/>
        <rFont val="Arial"/>
      </rPr>
      <t xml:space="preserve">https://sena.territorio.la/content/index.php/institucion/Complementaria/institution/SENA/Procesamiento/06410016_1/
</t>
    </r>
    <r>
      <rPr>
        <b/>
        <sz val="10"/>
        <color theme="1"/>
        <rFont val="Arial"/>
      </rPr>
      <t xml:space="preserve">SENA-FUENTES: 
</t>
    </r>
    <r>
      <rPr>
        <sz val="10"/>
        <color rgb="FF000000"/>
        <rFont val="Arial"/>
      </rPr>
      <t>https://sena.territorio.la/content/index.php/institucion/Complementaria/institution/SENA-FUENTES/Procesamiento/06410016_1/</t>
    </r>
  </si>
  <si>
    <t xml:space="preserve">DESARROLLO DE HABILIDADES COMUNICATIVAS BASICAS EN LENGUA DE SEÑAS COLOMBIANA 
</t>
  </si>
  <si>
    <r>
      <rPr>
        <b/>
        <sz val="10"/>
        <color theme="1"/>
        <rFont val="Arial"/>
      </rPr>
      <t xml:space="preserve">Repositorio SENA
SENA:
</t>
    </r>
    <r>
      <rPr>
        <sz val="10"/>
        <color theme="1"/>
        <rFont val="Arial"/>
      </rPr>
      <t xml:space="preserve">https://sena.territorio.la/content/index.php/institucion/Complementaria/institution/SENA/Salud/33110205_2/
</t>
    </r>
    <r>
      <rPr>
        <b/>
        <sz val="10"/>
        <color theme="1"/>
        <rFont val="Arial"/>
      </rPr>
      <t xml:space="preserve">SENA-FUENTES: </t>
    </r>
    <r>
      <rPr>
        <b/>
        <sz val="10"/>
        <color theme="1"/>
        <rFont val="Arial"/>
      </rPr>
      <t xml:space="preserve">
</t>
    </r>
    <r>
      <rPr>
        <sz val="10"/>
        <color rgb="FF000000"/>
        <rFont val="Arial"/>
      </rPr>
      <t>https://sena.territorio.la/content/index.php/institucion/Complementaria/institution/SENA-FUENTES/Salud/33110205_2</t>
    </r>
    <r>
      <rPr>
        <u/>
        <sz val="10"/>
        <color rgb="FF1155CC"/>
        <rFont val="Arial"/>
      </rPr>
      <t>/</t>
    </r>
  </si>
  <si>
    <t xml:space="preserve">METODOLOGIA ESTUDIO DE CLASE PARA LOS DOCENTES DE LAS AREAS DE CIENCIA Y MATEMATICAS. </t>
  </si>
  <si>
    <t xml:space="preserve">Ciencias sociales, educativas y servicios gubernamentales
</t>
  </si>
  <si>
    <t>cmauricio7@misena.edu.co</t>
  </si>
  <si>
    <t>41410043_1_VIRTUAL_2</t>
  </si>
  <si>
    <r>
      <rPr>
        <b/>
        <sz val="10"/>
        <color theme="1"/>
        <rFont val="Arial"/>
      </rPr>
      <t xml:space="preserve">Repositorio SENA
SENA:
</t>
    </r>
    <r>
      <rPr>
        <sz val="10"/>
        <color theme="1"/>
        <rFont val="Arial"/>
      </rPr>
      <t xml:space="preserve">https://sena.territorio.la/content/index.php/institucion/Complementaria/institution/SENA/CienciasSociales/41410043_1/
</t>
    </r>
    <r>
      <rPr>
        <b/>
        <sz val="10"/>
        <color theme="1"/>
        <rFont val="Arial"/>
      </rPr>
      <t xml:space="preserve">SENA-FUENTES: </t>
    </r>
    <r>
      <rPr>
        <b/>
        <sz val="10"/>
        <color theme="1"/>
        <rFont val="Arial"/>
      </rPr>
      <t xml:space="preserve">
</t>
    </r>
    <r>
      <rPr>
        <sz val="10"/>
        <color rgb="FF000000"/>
        <rFont val="Arial"/>
      </rPr>
      <t>https://sena.territorio.la/content/index.php/institucion/Complementaria/institution/SENA-FUENTES/CienciasSociales/41410043_1</t>
    </r>
    <r>
      <rPr>
        <u/>
        <sz val="10"/>
        <color rgb="FF1155CC"/>
        <rFont val="Arial"/>
      </rPr>
      <t>/</t>
    </r>
  </si>
  <si>
    <t>HERRAMIENTAS PARA LA PROMOCIÓN DE LOS DERECHOS HUMANOS SEXUALESY REPRODUCTIVOS A TRAVÉS DEL TRABAJO EN RED Y EL EJERCICIO</t>
  </si>
  <si>
    <t>41730042_1_VIRTUAL_2</t>
  </si>
  <si>
    <t>18/08/2020--&gt;Espacio creado y usuarios asociados.</t>
  </si>
  <si>
    <r>
      <rPr>
        <b/>
        <sz val="10"/>
        <color theme="1"/>
        <rFont val="Arial"/>
      </rPr>
      <t xml:space="preserve">Repositorio SENA
SENA:
</t>
    </r>
    <r>
      <rPr>
        <sz val="10"/>
        <color rgb="FF000000"/>
        <rFont val="Arial"/>
      </rPr>
      <t>https://sena.territorio.la/content/index.php/institucion/Complementaria/institution/SENA/Salud/41730042_1/</t>
    </r>
    <r>
      <rPr>
        <sz val="10"/>
        <color theme="1"/>
        <rFont val="Arial"/>
      </rPr>
      <t xml:space="preserve">
</t>
    </r>
    <r>
      <rPr>
        <b/>
        <sz val="10"/>
        <color theme="1"/>
        <rFont val="Arial"/>
      </rPr>
      <t xml:space="preserve">SENA-FUENTES: 
</t>
    </r>
    <r>
      <rPr>
        <sz val="10"/>
        <color theme="1"/>
        <rFont val="Arial"/>
      </rPr>
      <t>https://sena.territorio.la/content/index.php/institucion/Complementaria/institution/SENA-FUENTES/Salud/41730042_1/</t>
    </r>
  </si>
  <si>
    <t xml:space="preserve">PROCESO DE SELECCION POR MERITO PARA LA PROVISION DE EMPLEOS DE CARRERA ADMINISTRATIVA
</t>
  </si>
  <si>
    <t xml:space="preserve">Finanzas y Administración
</t>
  </si>
  <si>
    <t>albinesp@misena.edu.co.</t>
  </si>
  <si>
    <t>11230000_1_VIRTUAL_2</t>
  </si>
  <si>
    <r>
      <rPr>
        <b/>
        <sz val="10"/>
        <color theme="1"/>
        <rFont val="Arial"/>
      </rPr>
      <t xml:space="preserve">Repositorio SENA
SENA:
</t>
    </r>
    <r>
      <rPr>
        <sz val="10"/>
        <color theme="1"/>
        <rFont val="Arial"/>
      </rPr>
      <t xml:space="preserve">https://sena.territorio.la/content/index.php/institucion/Complementaria/institution/SENA/Finanzas/11230000_1/
</t>
    </r>
    <r>
      <rPr>
        <b/>
        <sz val="10"/>
        <color theme="1"/>
        <rFont val="Arial"/>
      </rPr>
      <t xml:space="preserve">SENA-FUENTES: </t>
    </r>
    <r>
      <rPr>
        <b/>
        <sz val="10"/>
        <color theme="1"/>
        <rFont val="Arial"/>
      </rPr>
      <t xml:space="preserve">
</t>
    </r>
    <r>
      <rPr>
        <sz val="10"/>
        <color rgb="FF000000"/>
        <rFont val="Arial"/>
      </rPr>
      <t>https://sena.territorio.la/content/index.php/institucion/Complementaria/institution/SENA-FUENTES/Finanzas/11230000_1</t>
    </r>
    <r>
      <rPr>
        <u/>
        <sz val="10"/>
        <color rgb="FF1155CC"/>
        <rFont val="Arial"/>
      </rPr>
      <t>/</t>
    </r>
  </si>
  <si>
    <t xml:space="preserve">ATENCION INTEGRAL EN SALUD A LAS VICTIMAS DE VIOLENCIAS SEXUALES	</t>
  </si>
  <si>
    <t>33130158_1_VIRTUAL_2</t>
  </si>
  <si>
    <t>25/08/2020--&gt;Espacio creado y usuarios asociados.</t>
  </si>
  <si>
    <r>
      <rPr>
        <b/>
        <sz val="10"/>
        <color theme="1"/>
        <rFont val="Arial"/>
      </rPr>
      <t xml:space="preserve">Repositorio SENA
SENA:
</t>
    </r>
    <r>
      <rPr>
        <sz val="10"/>
        <color rgb="FF000000"/>
        <rFont val="Arial"/>
      </rPr>
      <t>https://sena.territorio.la/content/index.php/institucion/Complementaria/institution/SENA/Salud/33130158_1/</t>
    </r>
    <r>
      <rPr>
        <sz val="10"/>
        <color theme="1"/>
        <rFont val="Arial"/>
      </rPr>
      <t xml:space="preserve">
</t>
    </r>
    <r>
      <rPr>
        <b/>
        <sz val="10"/>
        <color theme="1"/>
        <rFont val="Arial"/>
      </rPr>
      <t xml:space="preserve">SENA-FUENTES: 
</t>
    </r>
    <r>
      <rPr>
        <sz val="10"/>
        <color theme="1"/>
        <rFont val="Arial"/>
      </rPr>
      <t>https://sena.territorio.la/content/index.php/institucion/Complementaria/institution/SENA-FUENTES/Salud/33130158_1/</t>
    </r>
  </si>
  <si>
    <t xml:space="preserve">METALES PRECIOSOS Y ALEACIONES PARA JOYERIA
</t>
  </si>
  <si>
    <t xml:space="preserve">Arte, cultura, esparcimiento y deportes
</t>
  </si>
  <si>
    <t>84240189_1_VIRTUAL_2</t>
  </si>
  <si>
    <r>
      <rPr>
        <b/>
        <sz val="10"/>
        <color theme="1"/>
        <rFont val="Arial"/>
      </rPr>
      <t xml:space="preserve">Repositorio SENA
SENA:
</t>
    </r>
    <r>
      <rPr>
        <sz val="10"/>
        <color theme="1"/>
        <rFont val="Arial"/>
      </rPr>
      <t xml:space="preserve">https://sena.territorio.la/content/index.php/institucion/Complementaria/institution/SENA/Arte/84240189_1/
</t>
    </r>
    <r>
      <rPr>
        <b/>
        <sz val="10"/>
        <color theme="1"/>
        <rFont val="Arial"/>
      </rPr>
      <t xml:space="preserve">SENA-FUENTES: 
</t>
    </r>
    <r>
      <rPr>
        <sz val="10"/>
        <color rgb="FF000000"/>
        <rFont val="Arial"/>
      </rPr>
      <t>https://sena.territorio.la/content/index.php/institucion/Complementaria/institution/SENA-FUENTES/Arte/84240189_1/</t>
    </r>
  </si>
  <si>
    <t xml:space="preserve">CULTIVO COMERCIAL DE PLATANILLOS MODULO I: GENERALIDADES
</t>
  </si>
  <si>
    <t xml:space="preserve">Explotación primaria y extractiva
</t>
  </si>
  <si>
    <t>72310014_1_VIRTUAL_1</t>
  </si>
  <si>
    <r>
      <rPr>
        <b/>
        <sz val="10"/>
        <color theme="1"/>
        <rFont val="Arial"/>
      </rPr>
      <t xml:space="preserve">Repositorio SENA
SENA:
</t>
    </r>
    <r>
      <rPr>
        <sz val="10"/>
        <color rgb="FF000000"/>
        <rFont val="Arial"/>
      </rPr>
      <t>https://sena.territorio.la/content/index.php/institucion/Complementaria/institution/SENA/Explotacion/72310014_1/</t>
    </r>
    <r>
      <rPr>
        <sz val="10"/>
        <color theme="1"/>
        <rFont val="Arial"/>
      </rPr>
      <t xml:space="preserve">
</t>
    </r>
    <r>
      <rPr>
        <b/>
        <sz val="10"/>
        <color theme="1"/>
        <rFont val="Arial"/>
      </rPr>
      <t xml:space="preserve">SENA-FUENTES: 
</t>
    </r>
    <r>
      <rPr>
        <sz val="10"/>
        <color theme="1"/>
        <rFont val="Arial"/>
      </rPr>
      <t>https://sena.territorio.la/content/index.php/institucion/Complementaria/institution/SENA-FUENTES/Explotación/72310014_1/</t>
    </r>
  </si>
  <si>
    <t xml:space="preserve">Ciencias naturales y aplicadas
</t>
  </si>
  <si>
    <t>93210039_1_VIRTUAL_2</t>
  </si>
  <si>
    <r>
      <rPr>
        <b/>
        <sz val="10"/>
        <color theme="1"/>
        <rFont val="Arial"/>
      </rPr>
      <t xml:space="preserve">Repositorio SENA
SENA:
</t>
    </r>
    <r>
      <rPr>
        <sz val="10"/>
        <color rgb="FF000000"/>
        <rFont val="Arial"/>
      </rPr>
      <t>https://sena.territorio.la/content/index.php/institucion/Complementaria/institution/SENA/CienciasNaturales/93210039_1/</t>
    </r>
    <r>
      <rPr>
        <sz val="10"/>
        <color theme="1"/>
        <rFont val="Arial"/>
      </rPr>
      <t xml:space="preserve">
</t>
    </r>
    <r>
      <rPr>
        <b/>
        <sz val="10"/>
        <color theme="1"/>
        <rFont val="Arial"/>
      </rPr>
      <t xml:space="preserve">SENA-FUENTES: 
</t>
    </r>
    <r>
      <rPr>
        <sz val="10"/>
        <color theme="1"/>
        <rFont val="Arial"/>
      </rPr>
      <t>https://sena.territorio.la/content/index.php/institucion/Complementaria/institution/SENA-FUENTES/CienciasNaturales/93210039_1/</t>
    </r>
  </si>
  <si>
    <t>FUNDAMENTACIÓN PEDAGÓGICA PARA LA ENSEÑANZA DE LENGUAS</t>
  </si>
  <si>
    <t>41311347_1_VIRTUAL_2</t>
  </si>
  <si>
    <r>
      <rPr>
        <b/>
        <sz val="10"/>
        <color theme="1"/>
        <rFont val="Arial"/>
      </rPr>
      <t xml:space="preserve">Repositorio SENA
SENA:
</t>
    </r>
    <r>
      <rPr>
        <sz val="10"/>
        <color theme="1"/>
        <rFont val="Arial"/>
      </rPr>
      <t xml:space="preserve">https://sena.territorio.la/content/index.php/institucion/Complementaria/institution/SENA/Idiomas/41311347_1/
</t>
    </r>
    <r>
      <rPr>
        <b/>
        <sz val="10"/>
        <color theme="1"/>
        <rFont val="Arial"/>
      </rPr>
      <t xml:space="preserve">SENA-FUENTES: 
</t>
    </r>
    <r>
      <rPr>
        <sz val="10"/>
        <color theme="1"/>
        <rFont val="Arial"/>
      </rPr>
      <t>https://sena.territorio.la/content/index.php/institucion/Complementaria/institution/SENA-FUENTES/Idiomas/41311347_1/</t>
    </r>
  </si>
  <si>
    <t xml:space="preserve"> PATRONAJE INDUSTRIAL MASCULINO</t>
  </si>
  <si>
    <t xml:space="preserve">Procesamiento, fabricación y ensamble
</t>
  </si>
  <si>
    <t>52450388_1_VIRTUAL_3</t>
  </si>
  <si>
    <r>
      <rPr>
        <b/>
        <sz val="10"/>
        <color theme="1"/>
        <rFont val="Arial"/>
      </rPr>
      <t xml:space="preserve">Repositorio SENA
SENA:
</t>
    </r>
    <r>
      <rPr>
        <sz val="10"/>
        <color theme="1"/>
        <rFont val="Arial"/>
      </rPr>
      <t xml:space="preserve">https://sena.territorio.la/content/index.php/institucion/Complementaria/institution/SENA/Procesamiento/52450388_2/
</t>
    </r>
    <r>
      <rPr>
        <b/>
        <sz val="10"/>
        <color theme="1"/>
        <rFont val="Arial"/>
      </rPr>
      <t xml:space="preserve">SENA-FUENTES: 
</t>
    </r>
    <r>
      <rPr>
        <sz val="10"/>
        <color rgb="FF000000"/>
        <rFont val="Arial"/>
      </rPr>
      <t>https://sena.territorio.la/content/index.php/institucion/Complementaria/institution/SENA-FUENTES/Procesamiento/52450388_2/</t>
    </r>
  </si>
  <si>
    <t>PARÁMETROS PARA CALCULAR UN BALANCE HÍDRICO</t>
  </si>
  <si>
    <t>73311195_1_VIRTUAL_3</t>
  </si>
  <si>
    <r>
      <rPr>
        <b/>
        <sz val="10"/>
        <color theme="1"/>
        <rFont val="Arial"/>
      </rPr>
      <t xml:space="preserve">Repositorio SENA
SENA:
</t>
    </r>
    <r>
      <rPr>
        <sz val="10"/>
        <color theme="1"/>
        <rFont val="Arial"/>
      </rPr>
      <t xml:space="preserve">https://sena.territorio.la/content/index.php/institucion/Complementaria/institution/SENA/Explotacion/73311195_1/ 
</t>
    </r>
    <r>
      <rPr>
        <b/>
        <sz val="10"/>
        <color theme="1"/>
        <rFont val="Arial"/>
      </rPr>
      <t xml:space="preserve">SENA-FUENTES: 
</t>
    </r>
    <r>
      <rPr>
        <sz val="10"/>
        <color theme="1"/>
        <rFont val="Arial"/>
      </rPr>
      <t>https://sena.territorio.la/content/index.php/institucion/Complementaria/institution/SENA-FUENTES/Explotación/73311195_1/</t>
    </r>
  </si>
  <si>
    <t>NUESTRA UNIDAD Y SUS ÁREAS MISIONALES</t>
  </si>
  <si>
    <t xml:space="preserve">Finanzas y Administración
</t>
  </si>
  <si>
    <t>41120010_1_VIRTUAL_1</t>
  </si>
  <si>
    <r>
      <rPr>
        <b/>
        <sz val="10"/>
        <color theme="1"/>
        <rFont val="Arial"/>
      </rPr>
      <t xml:space="preserve">Repositorio SENA
SENA:
</t>
    </r>
    <r>
      <rPr>
        <sz val="10"/>
        <color theme="1"/>
        <rFont val="Arial"/>
      </rPr>
      <t xml:space="preserve">https://sena.territorio.la/content/index.php/institucion/Complementaria/institution/SENA/Finanzas/41120010_1/
</t>
    </r>
    <r>
      <rPr>
        <b/>
        <sz val="10"/>
        <color theme="1"/>
        <rFont val="Arial"/>
      </rPr>
      <t xml:space="preserve">SENA-FUENTES: </t>
    </r>
    <r>
      <rPr>
        <b/>
        <sz val="10"/>
        <color theme="1"/>
        <rFont val="Arial"/>
      </rPr>
      <t xml:space="preserve">
</t>
    </r>
    <r>
      <rPr>
        <sz val="10"/>
        <color rgb="FF000000"/>
        <rFont val="Arial"/>
      </rPr>
      <t>https://sena.territorio.la/content/index.php/institucion/Complementaria/institution/SENA-FUENTES/Finanzas/41120010_1</t>
    </r>
    <r>
      <rPr>
        <u/>
        <sz val="10"/>
        <color rgb="FF1155CC"/>
        <rFont val="Arial"/>
      </rPr>
      <t>/</t>
    </r>
  </si>
  <si>
    <t xml:space="preserve">HABILIDADES PARA LA GESTION SOCIAL
</t>
  </si>
  <si>
    <t>42110156_1_VIRTUAL_2</t>
  </si>
  <si>
    <r>
      <rPr>
        <b/>
        <sz val="10"/>
        <rFont val="Arial"/>
      </rPr>
      <t xml:space="preserve">Repositorio SENA
SENA:
</t>
    </r>
    <r>
      <rPr>
        <sz val="10"/>
        <color rgb="FF000000"/>
        <rFont val="Arial"/>
        <scheme val="minor"/>
      </rPr>
      <t xml:space="preserve">https://sena.territorio.la/content/index.php/institucion/Complementaria/institution/SENA/Finanzas/42110156_1/
</t>
    </r>
    <r>
      <rPr>
        <b/>
        <sz val="10"/>
        <rFont val="Arial"/>
      </rPr>
      <t xml:space="preserve">SENA-FUENTES: 
</t>
    </r>
    <r>
      <rPr>
        <u/>
        <sz val="10"/>
        <color rgb="FF1155CC"/>
        <rFont val="Arial"/>
      </rPr>
      <t>https://sena.territorio.la/content/index.php/institucion/Complementaria/institution/SENA-FUENTES/Finanzas/42110156_1/</t>
    </r>
  </si>
  <si>
    <t xml:space="preserve">PROMOCION DE LA ACTIVIDAD FISICA Y ESTILOS DE VIDA SALUDABLE
</t>
  </si>
  <si>
    <t>52520070_1_VIRTUAL_2</t>
  </si>
  <si>
    <r>
      <rPr>
        <b/>
        <sz val="10"/>
        <rFont val="Arial"/>
      </rPr>
      <t xml:space="preserve">Repositorio SENA
SENA:
</t>
    </r>
    <r>
      <rPr>
        <sz val="10"/>
        <color rgb="FF000000"/>
        <rFont val="Arial"/>
      </rPr>
      <t>https://sena.territorio.la/content/index.php/institucion/Complementaria/institution/SENA/Salud/52520070_1/</t>
    </r>
    <r>
      <rPr>
        <sz val="10"/>
        <color rgb="FF000000"/>
        <rFont val="Arial"/>
        <scheme val="minor"/>
      </rPr>
      <t xml:space="preserve">
</t>
    </r>
    <r>
      <rPr>
        <b/>
        <sz val="10"/>
        <rFont val="Arial"/>
      </rPr>
      <t xml:space="preserve">SENA-FUENTES: </t>
    </r>
    <r>
      <rPr>
        <b/>
        <sz val="10"/>
        <color rgb="FF000000"/>
        <rFont val="Arial"/>
      </rPr>
      <t xml:space="preserve">
</t>
    </r>
    <r>
      <rPr>
        <sz val="10"/>
        <color rgb="FF000000"/>
        <rFont val="Arial"/>
        <scheme val="minor"/>
      </rPr>
      <t xml:space="preserve">https://sena.territorio.la/content/index.php/institucion/Complementaria/institution/SENA-FUENTES/Salud/52520070_1/
</t>
    </r>
  </si>
  <si>
    <t xml:space="preserve">INVESTIGACION HISTORICA COMO ESTRATEGIA PEDAGOGICA EN EL AMBITO ESCOLAR
</t>
  </si>
  <si>
    <t xml:space="preserve"> albinesp@misena.edu.co,wrinconz@misena.edu.co</t>
  </si>
  <si>
    <r>
      <rPr>
        <b/>
        <sz val="10"/>
        <color theme="1"/>
        <rFont val="Arial"/>
      </rPr>
      <t xml:space="preserve">Repositorio SENA
SENA:
</t>
    </r>
    <r>
      <rPr>
        <sz val="10"/>
        <color theme="1"/>
        <rFont val="Arial"/>
      </rPr>
      <t xml:space="preserve">https://sena.territorio.la/content/index.php/institucion/Complementaria/institution/SENA/CienciasSociales/41410048_1/
</t>
    </r>
    <r>
      <rPr>
        <b/>
        <sz val="10"/>
        <color theme="1"/>
        <rFont val="Arial"/>
      </rPr>
      <t>SENA-FUENTES:</t>
    </r>
    <r>
      <rPr>
        <b/>
        <sz val="10"/>
        <color theme="1"/>
        <rFont val="Arial"/>
      </rPr>
      <t xml:space="preserve"> </t>
    </r>
    <r>
      <rPr>
        <b/>
        <sz val="10"/>
        <color rgb="FF000000"/>
        <rFont val="Arial"/>
      </rPr>
      <t xml:space="preserve">
</t>
    </r>
    <r>
      <rPr>
        <sz val="10"/>
        <color rgb="FF000000"/>
        <rFont val="Arial"/>
      </rPr>
      <t>https://sena.territorio.la/content/index.php/institucion/Complementaria/institution/SENA-FUENTES/CienciasSociales/41410048_1</t>
    </r>
    <r>
      <rPr>
        <sz val="10"/>
        <color rgb="FF000000"/>
        <rFont val="Arial"/>
      </rPr>
      <t>/</t>
    </r>
  </si>
  <si>
    <t xml:space="preserve">CULTIVO COMERCIAL DEL PLATANILLO MODULO 2: ESTABLECIMIENTO
</t>
  </si>
  <si>
    <t>ricardo07@misena.edu.co,wrinconz@misena.edu.co</t>
  </si>
  <si>
    <t>ricardo07@misena.edu.co, wrinconz@misena.edu.co</t>
  </si>
  <si>
    <t>72310015_1_VIRTUAL_2</t>
  </si>
  <si>
    <r>
      <rPr>
        <b/>
        <sz val="10"/>
        <rFont val="Arial"/>
      </rPr>
      <t xml:space="preserve">Repositorio SENA
SENA:
</t>
    </r>
    <r>
      <rPr>
        <u/>
        <sz val="10"/>
        <color rgb="FF1155CC"/>
        <rFont val="Arial"/>
      </rPr>
      <t>https://sena.territorio.la/content/index.php/institucion/Complementaria/institution/SENA/Explotacion/72310015_1/</t>
    </r>
    <r>
      <rPr>
        <sz val="10"/>
        <color rgb="FF000000"/>
        <rFont val="Arial"/>
        <scheme val="minor"/>
      </rPr>
      <t xml:space="preserve">
</t>
    </r>
    <r>
      <rPr>
        <b/>
        <sz val="10"/>
        <rFont val="Arial"/>
      </rPr>
      <t xml:space="preserve">SENA-FUENTES: 
</t>
    </r>
    <r>
      <rPr>
        <sz val="10"/>
        <color rgb="FF000000"/>
        <rFont val="Arial"/>
        <scheme val="minor"/>
      </rPr>
      <t>https://sena.territorio.la/content/index.php/institucion/Complementaria/institution/SENA-FUENTES/Explotación/72310015_1/</t>
    </r>
  </si>
  <si>
    <t>aalvarezz@misena.edu.co, ccardenastique@misena.edu.co, cleal@misena.edu.co, ecaterincp@misena.edu.co, mtvillamilc@misena.edu.co, andrescamilo7@misena.edu.co, dfvaron042@misena.edu.co, wrinconz@misena.edu.co</t>
  </si>
  <si>
    <t>21720017_2_VIRTUAL_3</t>
  </si>
  <si>
    <t>25/08/2020--&gt;Al menos uno de los usuarios/email listados en la columna “I”, no se encuentran registrados en el LMS.</t>
  </si>
  <si>
    <r>
      <rPr>
        <b/>
        <sz val="10"/>
        <color theme="1"/>
        <rFont val="Arial"/>
      </rPr>
      <t>Repositorio DRIVE
SENA:</t>
    </r>
    <r>
      <rPr>
        <sz val="10"/>
        <color theme="1"/>
        <rFont val="Arial"/>
      </rPr>
      <t xml:space="preserve">
https://drive.google.com/drive/folders/11zgVVos0WuQZPOP2m6QuXlrVmtJuChzh?usp=sharing
</t>
    </r>
    <r>
      <rPr>
        <b/>
        <sz val="10"/>
        <color theme="1"/>
        <rFont val="Arial"/>
      </rPr>
      <t xml:space="preserve">SENA-FUENTES: 
</t>
    </r>
    <r>
      <rPr>
        <sz val="10"/>
        <color theme="1"/>
        <rFont val="Arial"/>
      </rPr>
      <t xml:space="preserve">https://drive.google.com/drive/folders/1PW0szjw0-j-Se0OPsnpHT0FT9KSzNeYm?usp=sharing
</t>
    </r>
    <r>
      <rPr>
        <b/>
        <sz val="10"/>
        <color theme="1"/>
        <rFont val="Arial"/>
      </rPr>
      <t xml:space="preserve">Repositorio SENA
SENA:
</t>
    </r>
    <r>
      <rPr>
        <sz val="10"/>
        <color theme="1"/>
        <rFont val="Arial"/>
      </rPr>
      <t xml:space="preserve">https://sena.territorio.la/content/index.php/institucion/Complementaria/institution/SENA/Ventas/21720017_1/
</t>
    </r>
    <r>
      <rPr>
        <b/>
        <sz val="10"/>
        <color theme="1"/>
        <rFont val="Arial"/>
      </rPr>
      <t xml:space="preserve">SENA-FUENTES: 
</t>
    </r>
    <r>
      <rPr>
        <sz val="10"/>
        <color rgb="FF000000"/>
        <rFont val="Arial"/>
      </rPr>
      <t>https://sena.territorio.la/content/index.php/institucion/Complementaria/institution/SENA-FUENTES/Ventas/21720017_1/</t>
    </r>
  </si>
  <si>
    <t>angelcadena@misena.edu.co, ccardenastique@misena.edu.co, cleal@misena.edu.co, ecaterincp@misena.edu.co, mtvillamilc@misena.edu.co, andrescamilo7@misena.edu.co, dfvaron042@misena.edu.co, wrinconz@misena.edu.co</t>
  </si>
  <si>
    <t>51250002_1_VIRTUAL_3</t>
  </si>
  <si>
    <r>
      <rPr>
        <b/>
        <sz val="10"/>
        <color theme="1"/>
        <rFont val="Arial"/>
      </rPr>
      <t xml:space="preserve">Repositorio DRIVE
SENA:
https://drive.google.com/drive/folders/1rI_1LQi1p17aP7DnWG7ftUy4HSD32gvu?usp=sharing
SENA-FUENTES: 
</t>
    </r>
    <r>
      <rPr>
        <sz val="10"/>
        <color theme="1"/>
        <rFont val="Arial"/>
      </rPr>
      <t>https://drive.google.com/drive/folders/1DspInX4cOpcknx7HC3jdpNS5yK_3QeUy?usp=sharing</t>
    </r>
    <r>
      <rPr>
        <u/>
        <sz val="10"/>
        <color rgb="FF1155CC"/>
        <rFont val="Arial"/>
      </rPr>
      <t xml:space="preserve">
</t>
    </r>
    <r>
      <rPr>
        <b/>
        <sz val="10"/>
        <color theme="1"/>
        <rFont val="Arial"/>
      </rPr>
      <t xml:space="preserve">Repositorio SENA
SENA:
</t>
    </r>
    <r>
      <rPr>
        <sz val="10"/>
        <color rgb="FF000000"/>
        <rFont val="Arial"/>
      </rPr>
      <t>https://sena.territorio.la/content/index.php/institucion/Complementaria/institution/SENA-FUENTES/Finanzas/51250002/Web/</t>
    </r>
    <r>
      <rPr>
        <sz val="10"/>
        <color theme="1"/>
        <rFont val="Arial"/>
      </rPr>
      <t xml:space="preserve">
</t>
    </r>
    <r>
      <rPr>
        <b/>
        <sz val="10"/>
        <color theme="1"/>
        <rFont val="Arial"/>
      </rPr>
      <t xml:space="preserve">SENA-FUENTES: 
</t>
    </r>
    <r>
      <rPr>
        <sz val="10"/>
        <color rgb="FF000000"/>
        <rFont val="Arial"/>
      </rPr>
      <t>https://sena.territorio.la/content/index.php/institucion/Complementaria/institution/SENA-FUENTES/Finanzas/51250002/Web/</t>
    </r>
  </si>
  <si>
    <t>21730028_1_VIRTUAL_1</t>
  </si>
  <si>
    <r>
      <rPr>
        <b/>
        <sz val="10"/>
        <rFont val="Arial"/>
      </rPr>
      <t xml:space="preserve">Repositorio DRIVE
SENA:
https://drive.google.com/drive/folders/1RVsn5A0gRZ-oUhdK7X7K2L5Qnh4NxRjQ?usp=sharing
SENA-FUENTES: 
</t>
    </r>
    <r>
      <rPr>
        <u/>
        <sz val="10"/>
        <color rgb="FF1155CC"/>
        <rFont val="Arial"/>
      </rPr>
      <t xml:space="preserve">https://drive.google.com/drive/folders/1IP68IhwxjLrPZ3ic1MO8YzVKYApDdvpa?usp=sharing
</t>
    </r>
    <r>
      <rPr>
        <b/>
        <sz val="10"/>
        <rFont val="Arial"/>
      </rPr>
      <t xml:space="preserve">Repositorio SENA
SENA:
</t>
    </r>
    <r>
      <rPr>
        <sz val="10"/>
        <color rgb="FF000000"/>
        <rFont val="Arial"/>
        <scheme val="minor"/>
      </rPr>
      <t xml:space="preserve">https://sena.territorio.la/content/index.php/institucion/Complementaria/institution/SENA/Tecnologia/21730028/
</t>
    </r>
    <r>
      <rPr>
        <b/>
        <sz val="10"/>
        <rFont val="Arial"/>
      </rPr>
      <t xml:space="preserve">SENA-FUENTES: 
</t>
    </r>
    <r>
      <rPr>
        <sz val="10"/>
        <color rgb="FF000000"/>
        <rFont val="Arial"/>
        <scheme val="minor"/>
      </rPr>
      <t>https://sena.territorio.la/content/index.php/institucion/Complementaria/institution/SENA-FUENTES/Tecnologia/21730028/</t>
    </r>
    <r>
      <rPr>
        <b/>
        <sz val="10"/>
        <rFont val="Arial"/>
      </rPr>
      <t xml:space="preserve">
</t>
    </r>
  </si>
  <si>
    <t>ccardenastique@misena.edu.co, cleal@misena.edu.co, ecaterincp@misena.edu.co, mtvillamilc@misena.edu.co, andrescamilo7@misena.edu.co, dfvaron042@misena.edu.co, wrinconz@misena.edu.co</t>
  </si>
  <si>
    <t>11220133_2_VIRTUAL_2</t>
  </si>
  <si>
    <r>
      <rPr>
        <b/>
        <sz val="10"/>
        <color theme="1"/>
        <rFont val="Arial"/>
      </rPr>
      <t xml:space="preserve">Repositorio DRIVE
SENA:
https://drive.google.com/drive/folders/103iynjO20Yhug63F_wBMQV8Q91n4iFWz?usp=sharing
SENA-FUENTES: 
</t>
    </r>
    <r>
      <rPr>
        <sz val="10"/>
        <color rgb="FF000000"/>
        <rFont val="Arial"/>
      </rPr>
      <t>https://drive.google.com/drive/folders/1l7Lf-SE7AgyVCb8E0i6SOXCJe0ATvYkB?usp=sharing</t>
    </r>
    <r>
      <rPr>
        <u/>
        <sz val="10"/>
        <color rgb="FF1155CC"/>
        <rFont val="Arial"/>
      </rPr>
      <t xml:space="preserve">
</t>
    </r>
    <r>
      <rPr>
        <b/>
        <sz val="10"/>
        <color theme="1"/>
        <rFont val="Arial"/>
      </rPr>
      <t xml:space="preserve">Repositorio SENA
SENA:
</t>
    </r>
    <r>
      <rPr>
        <sz val="10"/>
        <color theme="1"/>
        <rFont val="Arial"/>
      </rPr>
      <t xml:space="preserve">https://sena.territorio.la/content/index.php/institucion/Complementaria/institution/SENA/Finanzas/11220133_1/
</t>
    </r>
    <r>
      <rPr>
        <b/>
        <sz val="10"/>
        <color theme="1"/>
        <rFont val="Arial"/>
      </rPr>
      <t xml:space="preserve">SENA-FUENTES: 
</t>
    </r>
    <r>
      <rPr>
        <sz val="10"/>
        <color rgb="FF000000"/>
        <rFont val="Arial"/>
      </rPr>
      <t>https://sena.territorio.la/content/index.php/institucion/Complementaria/institution/SENA-FUENTES/Finanzas/11220133_1/</t>
    </r>
  </si>
  <si>
    <t>66210001_1_VIRTUAL_2</t>
  </si>
  <si>
    <r>
      <rPr>
        <b/>
        <sz val="10"/>
        <rFont val="Arial"/>
      </rPr>
      <t xml:space="preserve">Repositorio DRIVE
SENA:
</t>
    </r>
    <r>
      <rPr>
        <sz val="10"/>
        <color rgb="FF000000"/>
        <rFont val="Arial"/>
        <scheme val="minor"/>
      </rPr>
      <t>https://drive.google.com/drive/folders/1cm-fEBMevd-_PdxUwcNo1-v6Yf4qTPwm?usp=sharing</t>
    </r>
    <r>
      <rPr>
        <b/>
        <sz val="10"/>
        <rFont val="Arial"/>
      </rPr>
      <t xml:space="preserve">
SENA-FUENTES: 
</t>
    </r>
    <r>
      <rPr>
        <sz val="10"/>
        <color rgb="FF000000"/>
        <rFont val="Arial"/>
        <scheme val="minor"/>
      </rPr>
      <t>https://drive.google.com/drive/folders/1Nm7N0vorbpnjGYXVdm3IVdDiRqU2ZRYi?usp=sharing</t>
    </r>
    <r>
      <rPr>
        <u/>
        <sz val="10"/>
        <color rgb="FF1155CC"/>
        <rFont val="Arial"/>
      </rPr>
      <t xml:space="preserve">
</t>
    </r>
    <r>
      <rPr>
        <b/>
        <sz val="10"/>
        <rFont val="Arial"/>
      </rPr>
      <t xml:space="preserve">Repositorio SENA
SENA:
</t>
    </r>
    <r>
      <rPr>
        <sz val="10"/>
        <color rgb="FF000000"/>
        <rFont val="Arial"/>
        <scheme val="minor"/>
      </rPr>
      <t xml:space="preserve">https://sena.territorio.la/content/index.php/institucion/Complementaria/institution/SENA/Arte/66210001_2/
</t>
    </r>
    <r>
      <rPr>
        <b/>
        <sz val="10"/>
        <rFont val="Arial"/>
      </rPr>
      <t xml:space="preserve">SENA-FUENTES: 
</t>
    </r>
    <r>
      <rPr>
        <u/>
        <sz val="10"/>
        <color rgb="FF1155CC"/>
        <rFont val="Arial"/>
      </rPr>
      <t>https://sena.territorio.la/content/index.php/institucion/Complementaria/institution/SENA-FUENTES/Arte/66210001_2/</t>
    </r>
  </si>
  <si>
    <t>21710088_1_VIRTUAL_5</t>
  </si>
  <si>
    <r>
      <rPr>
        <b/>
        <sz val="10"/>
        <rFont val="Arial"/>
      </rPr>
      <t xml:space="preserve">Repositorio DRIVE
SENA:
https://drive.google.com/drive/folders/12FCmnLbZVQyTTJmjca7KKA1eplLHYgD3?usp=sharing
SENA-FUENTES: 
</t>
    </r>
    <r>
      <rPr>
        <u/>
        <sz val="10"/>
        <color rgb="FF1155CC"/>
        <rFont val="Arial"/>
      </rPr>
      <t xml:space="preserve">https://drive.google.com/drive/folders/1UhLAHNGVw33EUxsoSNOHMXSgU6kXw54v?usp=sharing
</t>
    </r>
    <r>
      <rPr>
        <b/>
        <sz val="10"/>
        <rFont val="Arial"/>
      </rPr>
      <t xml:space="preserve">Repositorio SENA
SENA:
</t>
    </r>
    <r>
      <rPr>
        <sz val="10"/>
        <color rgb="FF000000"/>
        <rFont val="Arial"/>
        <scheme val="minor"/>
      </rPr>
      <t xml:space="preserve">https://sena.territorio.la/content/index.php/institucion/Complementaria/institution/SENA/Tecnologia/21710088_2/
</t>
    </r>
    <r>
      <rPr>
        <b/>
        <sz val="10"/>
        <rFont val="Arial"/>
      </rPr>
      <t xml:space="preserve">SENA-FUENTES: 
</t>
    </r>
    <r>
      <rPr>
        <u/>
        <sz val="10"/>
        <color rgb="FF1155CC"/>
        <rFont val="Arial"/>
      </rPr>
      <t>https://sena.territorio.la/content/index.php/institucion/Complementaria/institution/SENA-FUENTES/Tecnologia/21710088_2/</t>
    </r>
  </si>
  <si>
    <t>eleanys@misena.edu.co, ccardenastique@misena.edu.co, cleal@misena.edu.co, ecaterincp@misena.edu.co, mtvillamilc@misena.edu.co, andrescamilo7@misena.edu.co, dfvaron042@misena.edu.co, wrinconz@misena.edu.co</t>
  </si>
  <si>
    <t>72312126_2_VIRTUAL_3</t>
  </si>
  <si>
    <r>
      <rPr>
        <b/>
        <sz val="10"/>
        <rFont val="Arial"/>
      </rPr>
      <t xml:space="preserve">Repositorio DRIVE
SENA:
https://drive.google.com/drive/folders/1xnTaxElNabJxmNSOaOvc_UJtqwAvWQc_?usp=sharing
SENA-FUENTES: 
</t>
    </r>
    <r>
      <rPr>
        <u/>
        <sz val="10"/>
        <color rgb="FF1155CC"/>
        <rFont val="Arial"/>
      </rPr>
      <t xml:space="preserve">https://drive.google.com/drive/folders/1Ynd0L7j_dK7OHGe-I5axuKjWSiavJhvs?usp=sharing
</t>
    </r>
    <r>
      <rPr>
        <b/>
        <sz val="10"/>
        <rFont val="Arial"/>
      </rPr>
      <t xml:space="preserve">Repositorio SENA
SENA:
</t>
    </r>
    <r>
      <rPr>
        <u/>
        <sz val="10"/>
        <color rgb="FF1155CC"/>
        <rFont val="Arial"/>
      </rPr>
      <t>https://sena.territorio.la/content/index.php/institucion/Complementaria/institution/SENA/Explotacioon/72312126_1/</t>
    </r>
    <r>
      <rPr>
        <sz val="10"/>
        <color rgb="FF000000"/>
        <rFont val="Arial"/>
        <scheme val="minor"/>
      </rPr>
      <t xml:space="preserve">
</t>
    </r>
    <r>
      <rPr>
        <b/>
        <sz val="10"/>
        <rFont val="Arial"/>
      </rPr>
      <t xml:space="preserve">SENA-FUENTES: 
</t>
    </r>
    <r>
      <rPr>
        <sz val="10"/>
        <color rgb="FF000000"/>
        <rFont val="Arial"/>
        <scheme val="minor"/>
      </rPr>
      <t>https://sena.territorio.la/content/index.php/institucion/Complementaria/institution/SENA-FUENTES/Explotación/72312126_1/</t>
    </r>
  </si>
  <si>
    <t>elias.leiton@misena.edu.co, ccardenastique@misena.edu.co, cleal@misena.edu.co, ecaterincp@misena.edu.co, mtvillamilc@misena.edu.co, andrescamilo7@misena.edu.co, dfvaron042@misena.edu.co, wrinconz@misena.edu.co</t>
  </si>
  <si>
    <t>13330034_1_VIRTUAL_3</t>
  </si>
  <si>
    <r>
      <rPr>
        <b/>
        <sz val="10"/>
        <rFont val="Arial"/>
      </rPr>
      <t xml:space="preserve">Repositorio DRIVE
SENA:
</t>
    </r>
    <r>
      <rPr>
        <sz val="10"/>
        <color rgb="FF000000"/>
        <rFont val="Arial"/>
        <scheme val="minor"/>
      </rPr>
      <t>https://drive.google.com/drive/folders/1R5mQbpvNJshgSwpziJpIodjm0hBFtXx5?usp=sharing</t>
    </r>
    <r>
      <rPr>
        <b/>
        <sz val="10"/>
        <rFont val="Arial"/>
      </rPr>
      <t xml:space="preserve">
SENA-FUENTES: 
</t>
    </r>
    <r>
      <rPr>
        <u/>
        <sz val="10"/>
        <color rgb="FF1155CC"/>
        <rFont val="Arial"/>
      </rPr>
      <t xml:space="preserve">https://drive.google.com/drive/folders/1818I7mFIPzK-myhUK2OLMEgS8RPtCMc7?usp=sharing
</t>
    </r>
    <r>
      <rPr>
        <b/>
        <sz val="10"/>
        <rFont val="Arial"/>
      </rPr>
      <t xml:space="preserve">Repositorio SENA
SENA:
</t>
    </r>
    <r>
      <rPr>
        <u/>
        <sz val="10"/>
        <color rgb="FF1155CC"/>
        <rFont val="Arial"/>
      </rPr>
      <t>https://sena.territorio.la/content/index.php/institucion/Complementaria/institution/SENA/Finanzas/13330034_1/</t>
    </r>
    <r>
      <rPr>
        <sz val="10"/>
        <color rgb="FF000000"/>
        <rFont val="Arial"/>
        <scheme val="minor"/>
      </rPr>
      <t xml:space="preserve">
</t>
    </r>
    <r>
      <rPr>
        <b/>
        <sz val="10"/>
        <rFont val="Arial"/>
      </rPr>
      <t xml:space="preserve">SENA-FUENTES: 
</t>
    </r>
    <r>
      <rPr>
        <sz val="10"/>
        <color rgb="FF000000"/>
        <rFont val="Arial"/>
        <scheme val="minor"/>
      </rPr>
      <t>https://sena.territorio.la/content/index.php/institucion/Complementaria/institution/SENA-FUENTES/Finanzas/13330034_1/</t>
    </r>
  </si>
  <si>
    <t>ejg@misena.edu.co, ccardenastique@misena.edu.co, cleal@misena.edu.co, ecaterincp@misena.edu.co, mtvillamilc@misena.edu.co, andrescamilo7@misena.edu.co, dfvaron042@misena.edu.co, wrinconz@misena.edu.co</t>
  </si>
  <si>
    <t>12310041_2_VIRTUAL_2</t>
  </si>
  <si>
    <r>
      <rPr>
        <b/>
        <sz val="10"/>
        <rFont val="Arial"/>
      </rPr>
      <t xml:space="preserve">Repositorio DRIVE
SENA:
</t>
    </r>
    <r>
      <rPr>
        <sz val="10"/>
        <color rgb="FF000000"/>
        <rFont val="Arial"/>
        <scheme val="minor"/>
      </rPr>
      <t>https://drive.google.com/drive/folders/1j4YKKczmCbqOragsU3WceuoNxXgR539r?usp=sharing</t>
    </r>
    <r>
      <rPr>
        <b/>
        <sz val="10"/>
        <rFont val="Arial"/>
      </rPr>
      <t xml:space="preserve">
SENA-FUENTES: 
</t>
    </r>
    <r>
      <rPr>
        <u/>
        <sz val="10"/>
        <color rgb="FF1155CC"/>
        <rFont val="Arial"/>
      </rPr>
      <t xml:space="preserve">https://drive.google.com/drive/folders/1XXueYp7fMfCyjhb-QdUkrkGlnPJU4gse?usp=sharing
</t>
    </r>
    <r>
      <rPr>
        <b/>
        <sz val="10"/>
        <rFont val="Arial"/>
      </rPr>
      <t xml:space="preserve">Repositorio SENA
SENA:
</t>
    </r>
    <r>
      <rPr>
        <sz val="10"/>
        <color rgb="FF000000"/>
        <rFont val="Arial"/>
        <scheme val="minor"/>
      </rPr>
      <t xml:space="preserve">https://sena.territorio.la/content/index.php/institucion/Complementaria/institution/SENA/Finanzas/12310041_1/
</t>
    </r>
    <r>
      <rPr>
        <b/>
        <sz val="10"/>
        <rFont val="Arial"/>
      </rPr>
      <t xml:space="preserve">SENA-FUENTES: 
</t>
    </r>
    <r>
      <rPr>
        <u/>
        <sz val="10"/>
        <color rgb="FF1155CC"/>
        <rFont val="Arial"/>
      </rPr>
      <t>https://sena.territorio.la/content/index.php/institucion/Complementaria/institution/SENA-FUENTES/Finanzas/12310041_1/</t>
    </r>
  </si>
  <si>
    <t>humbertoariasd@misena.edu.co, ccardenastique@misena.edu.co, cleal@misena.edu.co, ecaterincp@misena.edu.co, mtvillamilc@misena.edu.co, andrescamilo7@misena.edu.co, dfvaron042@misena.edu.co, wrinconz@misena.edu.co</t>
  </si>
  <si>
    <t>21310002_2_VIRTUAL_1</t>
  </si>
  <si>
    <r>
      <rPr>
        <b/>
        <sz val="10"/>
        <rFont val="Arial"/>
      </rPr>
      <t xml:space="preserve">Repositorio DRIVE
SENA:
https://drive.google.com/drive/folders/1MRNZKU6sVQel4BUeMsaalxUQD78-sVMJ?usp=sharing
SENA-FUENTES: 
</t>
    </r>
    <r>
      <rPr>
        <u/>
        <sz val="10"/>
        <color rgb="FF1155CC"/>
        <rFont val="Arial"/>
      </rPr>
      <t xml:space="preserve">https://drive.google.com/drive/folders/1PA3y7XEUVKZbLRJNnUJAIPTNUNlDMMtp?usp=sharing
</t>
    </r>
    <r>
      <rPr>
        <b/>
        <sz val="10"/>
        <rFont val="Arial"/>
      </rPr>
      <t xml:space="preserve">Repositorio SENA
SENA:
</t>
    </r>
    <r>
      <rPr>
        <sz val="10"/>
        <color rgb="FF000000"/>
        <rFont val="Arial"/>
        <scheme val="minor"/>
      </rPr>
      <t xml:space="preserve">https://sena.territorio.la/content/index.php/institucion/Complementaria/institution/SENA/Procesamiento/21310002_1/
</t>
    </r>
    <r>
      <rPr>
        <b/>
        <sz val="10"/>
        <rFont val="Arial"/>
      </rPr>
      <t xml:space="preserve">SENA-FUENTES: 
</t>
    </r>
    <r>
      <rPr>
        <b/>
        <u/>
        <sz val="10"/>
        <color rgb="FF1155CC"/>
        <rFont val="Arial"/>
      </rPr>
      <t>https://sena.territorio.la/content/index.php/institucion/Complementaria/institution/SENA-FUENTES/Procesamiento/21310002_1/</t>
    </r>
    <r>
      <rPr>
        <b/>
        <sz val="10"/>
        <rFont val="Arial"/>
      </rPr>
      <t xml:space="preserve">
</t>
    </r>
  </si>
  <si>
    <t>jaherreram@misena.edu.co, ccardenastique@misena.edu.co, cleal@misena.edu.co, ecaterincp@misena.edu.co, mtvillamilc@misena.edu.co, andrescamilo7@misena.edu.co, dfvaron042@misena.edu.co, wrinconz@misena.edu.co</t>
  </si>
  <si>
    <t>72310017_2_VIRTUAL_3</t>
  </si>
  <si>
    <r>
      <rPr>
        <b/>
        <sz val="10"/>
        <rFont val="Arial"/>
      </rPr>
      <t xml:space="preserve">Repositorio DRIVE
SENA:
</t>
    </r>
    <r>
      <rPr>
        <b/>
        <u/>
        <sz val="10"/>
        <color rgb="FF1155CC"/>
        <rFont val="Arial"/>
      </rPr>
      <t>https://drive.google.com/drive/folders/16TsFHM1Bb9U3CudqPgHaGa5TuOgtohMR?usp=sharing</t>
    </r>
    <r>
      <rPr>
        <b/>
        <sz val="10"/>
        <rFont val="Arial"/>
      </rPr>
      <t xml:space="preserve">
SENA-FUENTES: 
</t>
    </r>
    <r>
      <rPr>
        <u/>
        <sz val="10"/>
        <color rgb="FF1155CC"/>
        <rFont val="Arial"/>
      </rPr>
      <t xml:space="preserve">https://drive.google.com/drive/folders/1tri_lVLXziiNT7D3cXJCZDumNv_uNKua?usp=sharing
</t>
    </r>
    <r>
      <rPr>
        <b/>
        <sz val="10"/>
        <rFont val="Arial"/>
      </rPr>
      <t xml:space="preserve">Repositorio SENA
SENA:
</t>
    </r>
    <r>
      <rPr>
        <sz val="10"/>
        <color rgb="FF000000"/>
        <rFont val="Arial"/>
        <scheme val="minor"/>
      </rPr>
      <t xml:space="preserve">https://sena.territorio.la/content/index.php/institucion/Complementaria/institution/SENA/Explotacion/72310017_2/
</t>
    </r>
    <r>
      <rPr>
        <b/>
        <sz val="10"/>
        <rFont val="Arial"/>
      </rPr>
      <t xml:space="preserve">SENA-FUENTES: 
</t>
    </r>
    <r>
      <rPr>
        <sz val="10"/>
        <color rgb="FF000000"/>
        <rFont val="Arial"/>
        <scheme val="minor"/>
      </rPr>
      <t>https://sena.territorio.la/content/index.php/institucion/Complementaria/institution/SENA-FUENTES/Explotación/72310017_2/</t>
    </r>
  </si>
  <si>
    <t>johanagiar@misena.edu.co, ccardenastique@misena.edu.co, cleal@misena.edu.co, ecaterincp@misena.edu.co, mtvillamilc@misena.edu.co, andrescamilo7@misena.edu.co, dfvaron042@misena.edu.co, wrinconz@misena.edu.co</t>
  </si>
  <si>
    <t>32330007_2_VIRTUAL_3</t>
  </si>
  <si>
    <r>
      <rPr>
        <b/>
        <sz val="10"/>
        <rFont val="Arial"/>
      </rPr>
      <t xml:space="preserve">Repositorio DRIVE
SENA:
https://drive.google.com/drive/folders/1GK3XSDzr8oxjXXFLypH7_Ma2IUgZqtij?usp=sharing
SENA-FUENTES: 
</t>
    </r>
    <r>
      <rPr>
        <u/>
        <sz val="10"/>
        <color rgb="FF1155CC"/>
        <rFont val="Arial"/>
      </rPr>
      <t xml:space="preserve">https://drive.google.com/drive/folders/1HN143Mlstlf09O4NUYwtr-4PUuYHBhjK?usp=sharing
</t>
    </r>
    <r>
      <rPr>
        <b/>
        <sz val="10"/>
        <rFont val="Arial"/>
      </rPr>
      <t xml:space="preserve">Repositorio SENA
SENA:
</t>
    </r>
    <r>
      <rPr>
        <u/>
        <sz val="10"/>
        <color rgb="FF1155CC"/>
        <rFont val="Arial"/>
      </rPr>
      <t>https://sena.territorio.la/content/index.php/institucion/Complementaria/institution/SENA/Salud/32330007_2/</t>
    </r>
    <r>
      <rPr>
        <sz val="10"/>
        <color rgb="FF000000"/>
        <rFont val="Arial"/>
        <scheme val="minor"/>
      </rPr>
      <t xml:space="preserve">
</t>
    </r>
    <r>
      <rPr>
        <b/>
        <sz val="10"/>
        <rFont val="Arial"/>
      </rPr>
      <t xml:space="preserve">SENA-FUENTES: 
</t>
    </r>
    <r>
      <rPr>
        <u/>
        <sz val="10"/>
        <color rgb="FF1155CC"/>
        <rFont val="Arial"/>
      </rPr>
      <t>https://sena.territorio.la/content/index.php/institucion/Complementaria/institution/SENA-FUENTES/Salud/32330007_2/</t>
    </r>
  </si>
  <si>
    <t>Se eliminna directorio solicitud 18/07/2022</t>
  </si>
  <si>
    <t xml:space="preserve">Televisión educativa
</t>
  </si>
  <si>
    <t>jrrios@misena.edu.co, ccardenastique@misena.edu.co, cleal@misena.edu.co, ecaterincp@misena.edu.co, mtvillamilc@misena.edu.co, andrescamilo7@misena.edu.co, dfvaron042@misena.edu.co, wrinconz@misena.edu.co</t>
  </si>
  <si>
    <t>93610225_1_VIRTUAL_1</t>
  </si>
  <si>
    <r>
      <rPr>
        <b/>
        <sz val="10"/>
        <rFont val="Arial"/>
      </rPr>
      <t xml:space="preserve">Repositorio DRIVE
SENA:
</t>
    </r>
    <r>
      <rPr>
        <b/>
        <u/>
        <sz val="10"/>
        <color rgb="FF1155CC"/>
        <rFont val="Arial"/>
      </rPr>
      <t>https://drive.google.com/drive/folders/1I16XVz-zLimcvZ19h2_NSoSYDLpApVcJ?usp=sharing</t>
    </r>
    <r>
      <rPr>
        <b/>
        <sz val="10"/>
        <rFont val="Arial"/>
      </rPr>
      <t xml:space="preserve">
SENA-FUENTES: 
</t>
    </r>
    <r>
      <rPr>
        <u/>
        <sz val="10"/>
        <color rgb="FF1155CC"/>
        <rFont val="Arial"/>
      </rPr>
      <t xml:space="preserve">https://drive.google.com/drive/folders/1QVBbC5CxKptrSNElMd_J3kZbDPM99gFl?usp=sharing
</t>
    </r>
    <r>
      <rPr>
        <b/>
        <sz val="10"/>
        <rFont val="Arial"/>
      </rPr>
      <t xml:space="preserve">Repositorio SENA
SENA:
</t>
    </r>
    <r>
      <rPr>
        <u/>
        <sz val="10"/>
        <color rgb="FF1155CC"/>
        <rFont val="Arial"/>
      </rPr>
      <t>https://sena.territorio.la/content/index.php/institucion/Complementaria/institution/SENA/Ventas/93610225_1/</t>
    </r>
    <r>
      <rPr>
        <sz val="10"/>
        <color rgb="FF000000"/>
        <rFont val="Arial"/>
        <scheme val="minor"/>
      </rPr>
      <t xml:space="preserve">
</t>
    </r>
    <r>
      <rPr>
        <b/>
        <sz val="10"/>
        <rFont val="Arial"/>
      </rPr>
      <t xml:space="preserve">SENA-FUENTES: 
</t>
    </r>
    <r>
      <rPr>
        <u/>
        <sz val="10"/>
        <color rgb="FF1155CC"/>
        <rFont val="Arial"/>
      </rPr>
      <t>https://sena.territorio.la/content/index.php/institucion/Complementaria/institution/SENA-FUENTES/Ventas/93610225_1/</t>
    </r>
  </si>
  <si>
    <t>ledacp@misena.edu.co, ccardenastique@misena.edu.co, cleal@misena.edu.co, ecaterincp@misena.edu.co, mtvillamilc@misena.edu.co, andrescamilo7@misena.edu.co, dfvaron042@misena.edu.co, wrinconz@misena.edu.co</t>
  </si>
  <si>
    <t>22810741_2_VIRTUAL_3</t>
  </si>
  <si>
    <r>
      <rPr>
        <b/>
        <sz val="10"/>
        <rFont val="Arial"/>
      </rPr>
      <t xml:space="preserve">Repositorio DRIVE
SENA:
https://drive.google.com/drive/folders/1QuPJts2dN4D50msnxXRU77htUVJ6Iba4?usp=sharing
SENA-FUENTES: 
</t>
    </r>
    <r>
      <rPr>
        <u/>
        <sz val="10"/>
        <color rgb="FF1155CC"/>
        <rFont val="Arial"/>
      </rPr>
      <t xml:space="preserve">https://drive.google.com/drive/folders/1jX1_JdDqCmsPquRbjD-70KodBXrOvStb?usp=sharing
</t>
    </r>
    <r>
      <rPr>
        <b/>
        <sz val="10"/>
        <rFont val="Arial"/>
      </rPr>
      <t xml:space="preserve">Repositorio SENA
SENA:
</t>
    </r>
    <r>
      <rPr>
        <sz val="10"/>
        <color rgb="FF000000"/>
        <rFont val="Arial"/>
        <scheme val="minor"/>
      </rPr>
      <t xml:space="preserve">https://sena.territorio.la/content/index.php/institucion/Complementaria/institution/SENA/Tecnologia/22810741_1/
</t>
    </r>
    <r>
      <rPr>
        <b/>
        <sz val="10"/>
        <rFont val="Arial"/>
      </rPr>
      <t xml:space="preserve">SENA-FUENTES: 
</t>
    </r>
    <r>
      <rPr>
        <u/>
        <sz val="10"/>
        <color rgb="FF1155CC"/>
        <rFont val="Arial"/>
      </rPr>
      <t>https://sena.territorio.la/content/index.php/institucion/Complementaria/institution/SENA-FUENTES/Tecnologia/22810741_1/</t>
    </r>
  </si>
  <si>
    <t>marcelaperdomo1@misena.edu.co, ccardenastique@misena.edu.co, cleal@misena.edu.co, ecaterincp@misena.edu.co, mtvillamilc@misena.edu.co, andrescamilo7@misena.edu.co, dfvaron042@misena.edu.co, wrinconz@misena.edu.co</t>
  </si>
  <si>
    <t>12310017_1_VIRTUAL_4</t>
  </si>
  <si>
    <r>
      <rPr>
        <b/>
        <sz val="10"/>
        <color theme="1"/>
        <rFont val="Arial"/>
      </rPr>
      <t xml:space="preserve">Repositorio DRIVE
SENA:
https://drive.google.com/drive/folders/1FbMkqQXcZ6ogGHnKPEkE9rjMXdj1ocZ4?usp=sharing
SENA-FUENTES: 
</t>
    </r>
    <r>
      <rPr>
        <sz val="10"/>
        <color rgb="FF000000"/>
        <rFont val="Arial"/>
      </rPr>
      <t>https://drive.google.com/drive/folders/12mVYH7xVfO6ZQSq0rIdKh7hsOSDL1wvc?usp=sharing</t>
    </r>
    <r>
      <rPr>
        <u/>
        <sz val="10"/>
        <color rgb="FF1155CC"/>
        <rFont val="Arial"/>
      </rPr>
      <t xml:space="preserve">
</t>
    </r>
    <r>
      <rPr>
        <b/>
        <sz val="10"/>
        <color theme="1"/>
        <rFont val="Arial"/>
      </rPr>
      <t xml:space="preserve">Repositorio SENA
SENA:
</t>
    </r>
    <r>
      <rPr>
        <sz val="10"/>
        <color rgb="FF000000"/>
        <rFont val="Arial"/>
      </rPr>
      <t>https://sena.territorio.la/content/index.php/institucion/Complementaria/institution/SENA/Finanzas/12310017_2/</t>
    </r>
    <r>
      <rPr>
        <sz val="10"/>
        <color theme="1"/>
        <rFont val="Arial"/>
      </rPr>
      <t xml:space="preserve">
</t>
    </r>
    <r>
      <rPr>
        <b/>
        <sz val="10"/>
        <color theme="1"/>
        <rFont val="Arial"/>
      </rPr>
      <t xml:space="preserve">SENA-FUENTES: 
</t>
    </r>
    <r>
      <rPr>
        <sz val="10"/>
        <color rgb="FF000000"/>
        <rFont val="Arial"/>
      </rPr>
      <t>https://sena.territorio.la/content/index.php/institucion/Complementaria/institution/SENA-FUENTES/Finanzas/12310017_2/</t>
    </r>
  </si>
  <si>
    <t>nidiavelasquez@misena.edu.co, ccardenastique@misena.edu.co, cleal@misena.edu.co, ecaterincp@misena.edu.co, mtvillamilc@misena.edu.co, andrescamilo7@misena.edu.co, dfvaron042@misena.edu.co, wrinconz@misena.edu.co</t>
  </si>
  <si>
    <t>12310035_1_VIRTUAL_4</t>
  </si>
  <si>
    <r>
      <rPr>
        <b/>
        <sz val="10"/>
        <rFont val="Arial"/>
      </rPr>
      <t xml:space="preserve">Repositorio DRIVE
SENA:
https://drive.google.com/drive/folders/1tUJKJq4eP68f5Z3jXyhddN5Fm2wddStl?usp=sharing
SENA-FUENTES: 
</t>
    </r>
    <r>
      <rPr>
        <u/>
        <sz val="10"/>
        <color rgb="FF1155CC"/>
        <rFont val="Arial"/>
      </rPr>
      <t xml:space="preserve">https://drive.google.com/drive/folders/1SxbWDiod3aNJFhX1yAgsj_Z4hDC3qOQc?usp=sharing
</t>
    </r>
    <r>
      <rPr>
        <b/>
        <sz val="10"/>
        <rFont val="Arial"/>
      </rPr>
      <t xml:space="preserve">Repositorio SENA
SENA:
</t>
    </r>
    <r>
      <rPr>
        <u/>
        <sz val="10"/>
        <color rgb="FF1155CC"/>
        <rFont val="Arial"/>
      </rPr>
      <t>https://sena.territorio.la/content/index.php/institucion/Complementaria/institution/SENA/Finanzas/12310035_1/</t>
    </r>
    <r>
      <rPr>
        <sz val="10"/>
        <color rgb="FF000000"/>
        <rFont val="Arial"/>
        <scheme val="minor"/>
      </rPr>
      <t xml:space="preserve">
</t>
    </r>
    <r>
      <rPr>
        <b/>
        <sz val="10"/>
        <rFont val="Arial"/>
      </rPr>
      <t xml:space="preserve">SENA-FUENTES: 
</t>
    </r>
    <r>
      <rPr>
        <sz val="10"/>
        <color rgb="FF000000"/>
        <rFont val="Arial"/>
        <scheme val="minor"/>
      </rPr>
      <t>https://sena.territorio.la/content/index.php/institucion/Complementaria/institution/SENA-FUENTES/Finanzas/12310035_1/</t>
    </r>
  </si>
  <si>
    <t>natalia_lagos@misena.edu.co, ccardenastique@misena.edu.co, cleal@misena.edu.co, ecaterincp@misena.edu.co, mtvillamilc@misena.edu.co, andrescamilo7@misena.edu.co, dfvaron042@misena.edu.co, wrinconz@misena.edu.co</t>
  </si>
  <si>
    <t>63520028_1_VIRTUAL_3</t>
  </si>
  <si>
    <r>
      <rPr>
        <b/>
        <sz val="10"/>
        <rFont val="Arial"/>
      </rPr>
      <t xml:space="preserve">Repositorio DRIVE
SENA:
</t>
    </r>
    <r>
      <rPr>
        <b/>
        <u/>
        <sz val="10"/>
        <color rgb="FF1155CC"/>
        <rFont val="Arial"/>
      </rPr>
      <t>https://drive.google.com/drive/folders/1I6BtdtpxZptsgNU3RnHXuU-lp2qzBv7K?usp=sharing</t>
    </r>
    <r>
      <rPr>
        <b/>
        <sz val="10"/>
        <rFont val="Arial"/>
      </rPr>
      <t xml:space="preserve">
SENA-FUENTES: 
</t>
    </r>
    <r>
      <rPr>
        <u/>
        <sz val="10"/>
        <color rgb="FF1155CC"/>
        <rFont val="Arial"/>
      </rPr>
      <t xml:space="preserve">https://drive.google.com/drive/folders/1xOkf6IqLKZl24sq4WewtX24WT5uJYKaW?usp=sharing
</t>
    </r>
    <r>
      <rPr>
        <b/>
        <sz val="10"/>
        <rFont val="Arial"/>
      </rPr>
      <t xml:space="preserve">Repositorio SENA
SENA:
</t>
    </r>
    <r>
      <rPr>
        <sz val="10"/>
        <color rgb="FF000000"/>
        <rFont val="Arial"/>
        <scheme val="minor"/>
      </rPr>
      <t xml:space="preserve">https://sena.territorio.la/content/index.php/institucion/Complementaria/institution/SENA/Ventas/63520028_1/
</t>
    </r>
    <r>
      <rPr>
        <b/>
        <sz val="10"/>
        <rFont val="Arial"/>
      </rPr>
      <t xml:space="preserve">SENA-FUENTES: 
</t>
    </r>
    <r>
      <rPr>
        <u/>
        <sz val="10"/>
        <color rgb="FF1155CC"/>
        <rFont val="Arial"/>
      </rPr>
      <t>https://sena.territorio.la/content/index.php/institucion/Complementaria/institution/SENA-FUENTES/Ventas/63520028_1/</t>
    </r>
  </si>
  <si>
    <t>nsalass@misena.edu.co, ccardenastique@misena.edu.co, cleal@misena.edu.co, ecaterincp@misena.edu.co, mtvillamilc@misena.edu.co, andrescamilo7@misena.edu.co, dfvaron042@misena.edu.co, wrinconz@misena.edu.co</t>
  </si>
  <si>
    <t>12210048_2_VIRTUAL_3</t>
  </si>
  <si>
    <r>
      <rPr>
        <b/>
        <sz val="10"/>
        <rFont val="Arial"/>
      </rPr>
      <t xml:space="preserve">Repositorio DRIVE
SENA:
</t>
    </r>
    <r>
      <rPr>
        <sz val="10"/>
        <color rgb="FF000000"/>
        <rFont val="Arial"/>
        <scheme val="minor"/>
      </rPr>
      <t>https://drive.google.com/drive/folders/1cdp_30uGL_n7usjXB6N5exmg4X11GnIp?usp=sharing</t>
    </r>
    <r>
      <rPr>
        <b/>
        <sz val="10"/>
        <rFont val="Arial"/>
      </rPr>
      <t xml:space="preserve">
SENA-FUENTES: 
</t>
    </r>
    <r>
      <rPr>
        <u/>
        <sz val="10"/>
        <color rgb="FF1155CC"/>
        <rFont val="Arial"/>
      </rPr>
      <t xml:space="preserve">https://drive.google.com/drive/folders/1FOrKIgyHkAjIBhQPN4JrU5WHqOsIeoX6?usp=sharing
</t>
    </r>
    <r>
      <rPr>
        <b/>
        <sz val="10"/>
        <rFont val="Arial"/>
      </rPr>
      <t xml:space="preserve">Repositorio SENA
SENA:
</t>
    </r>
    <r>
      <rPr>
        <sz val="10"/>
        <color rgb="FF000000"/>
        <rFont val="Arial"/>
        <scheme val="minor"/>
      </rPr>
      <t xml:space="preserve">https://sena.territorio.la/content/index.php/institucion/Complementaria/institution/SENA/Ventas/12210048_1/
</t>
    </r>
    <r>
      <rPr>
        <b/>
        <sz val="10"/>
        <rFont val="Arial"/>
      </rPr>
      <t xml:space="preserve">SENA-FUENTES: 
</t>
    </r>
    <r>
      <rPr>
        <u/>
        <sz val="10"/>
        <color rgb="FF1155CC"/>
        <rFont val="Arial"/>
      </rPr>
      <t>https://sena.territorio.la/content/index.php/institucion/Complementaria/institution/SENA-FUENTES/Ventas/12210048_1/</t>
    </r>
    <r>
      <rPr>
        <b/>
        <sz val="10"/>
        <rFont val="Arial"/>
      </rPr>
      <t xml:space="preserve">
</t>
    </r>
  </si>
  <si>
    <t>yplopez06@misena.edu.co, ccardenastique@misena.edu.co, cleal@misena.edu.co, ecaterincp@misena.edu.co, mtvillamilc@misena.edu.co, andrescamilo7@misena.edu.co, dfvaron042@misena.edu.co, wrinconz@misena.edu.co</t>
  </si>
  <si>
    <t>63730739_2_VIRTUAL_1</t>
  </si>
  <si>
    <r>
      <rPr>
        <b/>
        <sz val="10"/>
        <rFont val="Arial"/>
      </rPr>
      <t xml:space="preserve">Repositorio DRIVE
SENA:
</t>
    </r>
    <r>
      <rPr>
        <b/>
        <u/>
        <sz val="10"/>
        <color rgb="FF1155CC"/>
        <rFont val="Arial"/>
      </rPr>
      <t>https://drive.google.com/drive/folders/1eMjfsnGF1-2cBSqnh8PBnngpCd81m6Lu?usp=sharing</t>
    </r>
    <r>
      <rPr>
        <b/>
        <sz val="10"/>
        <rFont val="Arial"/>
      </rPr>
      <t xml:space="preserve">
SENA-FUENTES: 
</t>
    </r>
    <r>
      <rPr>
        <u/>
        <sz val="10"/>
        <color rgb="FF1155CC"/>
        <rFont val="Arial"/>
      </rPr>
      <t xml:space="preserve">https://drive.google.com/drive/folders/1YmLW1nfdsLT-f0fJuGS-j6Vxsri5k-Wq?usp=sharing
</t>
    </r>
    <r>
      <rPr>
        <b/>
        <sz val="10"/>
        <rFont val="Arial"/>
      </rPr>
      <t xml:space="preserve">Repositorio SENA
SENA:
</t>
    </r>
    <r>
      <rPr>
        <sz val="10"/>
        <color rgb="FF000000"/>
        <rFont val="Arial"/>
        <scheme val="minor"/>
      </rPr>
      <t xml:space="preserve">https://sena.territorio.la/content/index.php/institucion/Complementaria/institution/SENA/Salud/63730739_1/
</t>
    </r>
    <r>
      <rPr>
        <b/>
        <sz val="10"/>
        <rFont val="Arial"/>
      </rPr>
      <t xml:space="preserve">SENA-FUENTES: </t>
    </r>
    <r>
      <rPr>
        <b/>
        <sz val="10"/>
        <color rgb="FF000000"/>
        <rFont val="Arial"/>
      </rPr>
      <t xml:space="preserve">
</t>
    </r>
    <r>
      <rPr>
        <u/>
        <sz val="10"/>
        <color rgb="FF1155CC"/>
        <rFont val="Arial"/>
      </rPr>
      <t>https://sena.territorio.la/content/index.php/institucion/Complementaria/institution/SENA-FUENTES/Salud/63730739_1/</t>
    </r>
    <r>
      <rPr>
        <b/>
        <sz val="10"/>
        <rFont val="Arial"/>
      </rPr>
      <t xml:space="preserve">
</t>
    </r>
  </si>
  <si>
    <t>scabrerap@misena.edu.co, ccardenastique@misena.edu.co, cleal@misena.edu.co, ecaterincp@misena.edu.co, mtvillamilc@misena.edu.co, andrescamilo7@misena.edu.co, dfvaron042@misena.edu.co, wrinconz@misena.edu.co</t>
  </si>
  <si>
    <t>21730025_1_VIRTUAL_1</t>
  </si>
  <si>
    <r>
      <rPr>
        <b/>
        <sz val="10"/>
        <color theme="1"/>
        <rFont val="Arial"/>
      </rPr>
      <t xml:space="preserve">Repositorio DRIVE
SENA:
</t>
    </r>
    <r>
      <rPr>
        <b/>
        <sz val="10"/>
        <color rgb="FF000000"/>
        <rFont val="Arial"/>
      </rPr>
      <t>https://drive.google.com/drive/folders/17QtQpv9L-tdA_tPbjFgqJBFIgffRVvzr?usp=sharing</t>
    </r>
    <r>
      <rPr>
        <b/>
        <sz val="10"/>
        <color theme="1"/>
        <rFont val="Arial"/>
      </rPr>
      <t xml:space="preserve">
SENA-FUENTES: 
</t>
    </r>
    <r>
      <rPr>
        <sz val="10"/>
        <color rgb="FF000000"/>
        <rFont val="Arial"/>
      </rPr>
      <t>https://drive.google.com/drive/folders/1UZ2YitnO279veE1VOsAfnX3AtK7ypa4X?usp=sharing</t>
    </r>
    <r>
      <rPr>
        <u/>
        <sz val="10"/>
        <color rgb="FF1155CC"/>
        <rFont val="Arial"/>
      </rPr>
      <t xml:space="preserve">
</t>
    </r>
    <r>
      <rPr>
        <b/>
        <sz val="10"/>
        <color theme="1"/>
        <rFont val="Arial"/>
      </rPr>
      <t xml:space="preserve">Repositorio SENA
SENA:
</t>
    </r>
    <r>
      <rPr>
        <sz val="10"/>
        <color rgb="FF000000"/>
        <rFont val="Arial"/>
      </rPr>
      <t>https://sena.territorio.la/content/index.php/institucion/Complementaria/institution/SENA/Tecnologia/21730025_2/</t>
    </r>
    <r>
      <rPr>
        <sz val="10"/>
        <color theme="1"/>
        <rFont val="Arial"/>
      </rPr>
      <t xml:space="preserve">
</t>
    </r>
    <r>
      <rPr>
        <b/>
        <sz val="10"/>
        <color theme="1"/>
        <rFont val="Arial"/>
      </rPr>
      <t xml:space="preserve">SENA-FUENTES: 
</t>
    </r>
    <r>
      <rPr>
        <sz val="10"/>
        <color rgb="FF000000"/>
        <rFont val="Arial"/>
      </rPr>
      <t>https://sena.territorio.la/content/index.php/institucion/Complementaria/institution/SENA-FUENTES/Tecnologia/21730025_2/</t>
    </r>
  </si>
  <si>
    <t>zmpatino1@misena.edu.co, ccardenastique@misena.edu.co, cleal@misena.edu.co, ecaterincp@misena.edu.co, mtvillamilc@misena.edu.co, andrescamilo7@misena.edu.co, dfvaron042@misena.edu.co, wrinconz@misena.edu.co</t>
  </si>
  <si>
    <t>51130034_1_VIRTUAL_4</t>
  </si>
  <si>
    <r>
      <rPr>
        <b/>
        <sz val="10"/>
        <color theme="1"/>
        <rFont val="Arial"/>
      </rPr>
      <t xml:space="preserve">Repositorio DRIVE
SENA:
https://drive.google.com/drive/folders/11yJyhNJW3kNuHzGc9rTuHmmzgpvQFSaO?usp=sharing
SENA-FUENTES: 
</t>
    </r>
    <r>
      <rPr>
        <sz val="10"/>
        <color theme="1"/>
        <rFont val="Arial"/>
      </rPr>
      <t>https://drive.google.com/drive/folders/1ZolFAO7ik7FZgeFphqvn9L73QtWsqtS6?usp=sharing</t>
    </r>
    <r>
      <rPr>
        <u/>
        <sz val="10"/>
        <color rgb="FF1155CC"/>
        <rFont val="Arial"/>
      </rPr>
      <t xml:space="preserve">
</t>
    </r>
    <r>
      <rPr>
        <b/>
        <sz val="10"/>
        <color theme="1"/>
        <rFont val="Arial"/>
      </rPr>
      <t xml:space="preserve">Repositorio SENA
SENA:
</t>
    </r>
    <r>
      <rPr>
        <sz val="10"/>
        <color theme="1"/>
        <rFont val="Arial"/>
      </rPr>
      <t xml:space="preserve">https://sena.territorio.la/content/index.php/institucion/Complementaria/institution/SENA/Finanzas/51130034_1/
</t>
    </r>
    <r>
      <rPr>
        <b/>
        <sz val="10"/>
        <color theme="1"/>
        <rFont val="Arial"/>
      </rPr>
      <t xml:space="preserve">SENA-FUENTES: 
</t>
    </r>
    <r>
      <rPr>
        <sz val="10"/>
        <color rgb="FF000000"/>
        <rFont val="Arial"/>
      </rPr>
      <t>https://sena.territorio.la/content/index.php/institucion/Complementaria/institution/SENA-FUENTES/Finanzas/51130034_1/</t>
    </r>
  </si>
  <si>
    <t xml:space="preserve">SERVICIOS DE AUTOMATIZACION
</t>
  </si>
  <si>
    <t>bspinto@misena.edu.co, wrinconz@misena.edu.co</t>
  </si>
  <si>
    <t>26/08/2020--&gt;Se crea y se asocia usuarios</t>
  </si>
  <si>
    <r>
      <rPr>
        <b/>
        <sz val="10"/>
        <color rgb="FF000000"/>
        <rFont val="Arial"/>
      </rPr>
      <t xml:space="preserve">Repositorio 
SENA SENA: 
</t>
    </r>
    <r>
      <rPr>
        <sz val="10"/>
        <color rgb="FF000000"/>
        <rFont val="Arial"/>
      </rPr>
      <t xml:space="preserve">https://sena.territorio.la/content/index.php/institucion/Complementaria/institution/SENA-FUENTES/Procesamiento/83210130_1/
</t>
    </r>
    <r>
      <rPr>
        <b/>
        <sz val="10"/>
        <color rgb="FF000000"/>
        <rFont val="Arial"/>
      </rPr>
      <t xml:space="preserve">SENA-FUENTES:
</t>
    </r>
    <r>
      <rPr>
        <sz val="10"/>
        <color rgb="FF000000"/>
        <rFont val="Arial"/>
      </rPr>
      <t>https://sena.territorio.la/content/index.php/institucion/Complementaria/institution/SENA/Procesamiento/83210130_1/</t>
    </r>
  </si>
  <si>
    <t>26/08/2020--&gt;Semilla ya creada el 25/08/2020 en la fila 67</t>
  </si>
  <si>
    <r>
      <rPr>
        <b/>
        <sz val="10"/>
        <color rgb="FF000000"/>
        <rFont val="Arial"/>
      </rPr>
      <t xml:space="preserve">Repositorio 
SENA SENA: 
</t>
    </r>
    <r>
      <rPr>
        <sz val="10"/>
        <color rgb="FF000000"/>
        <rFont val="Arial"/>
      </rPr>
      <t>https://sena.territorio.la/content/index.php/institucion/Complementaria/institution/SENA/Arte/52520070_1/</t>
    </r>
    <r>
      <rPr>
        <sz val="10"/>
        <color rgb="FF000000"/>
        <rFont val="Arial"/>
      </rPr>
      <t xml:space="preserve">
</t>
    </r>
    <r>
      <rPr>
        <b/>
        <sz val="10"/>
        <color rgb="FF000000"/>
        <rFont val="Arial"/>
      </rPr>
      <t xml:space="preserve">SENA-FUENTES:
</t>
    </r>
    <r>
      <rPr>
        <sz val="10"/>
        <color rgb="FF000000"/>
        <rFont val="Arial"/>
      </rPr>
      <t>https://sena.territorio.la/content/index.php/institucion/Complementaria/institution/SENA-FUENTES/Arte/52520070_1/</t>
    </r>
  </si>
  <si>
    <t xml:space="preserve">INVESTIGACION HISTORICA COMO ESTRATEGIA PEDAGOGICA EN EL AMBITO ESCOLAR	</t>
  </si>
  <si>
    <t>albinesp@misena.edu.co, wrinconz@misena.edu.co</t>
  </si>
  <si>
    <t>41410048_1_VIRTUAL_2</t>
  </si>
  <si>
    <t>26/08/2020--&gt;Semilla ya creada en la versión 1 el 25/08/2020 en la fila 68</t>
  </si>
  <si>
    <r>
      <rPr>
        <b/>
        <sz val="10"/>
        <color rgb="FF000000"/>
        <rFont val="Arial"/>
      </rPr>
      <t xml:space="preserve">Repositorio 
SENA SENA: 
</t>
    </r>
    <r>
      <rPr>
        <sz val="10"/>
        <color rgb="FF000000"/>
        <rFont val="Arial"/>
      </rPr>
      <t xml:space="preserve">https://sena.territorio.la/content/index.php/institucion/Complementaria/institution/SENA/CienciasSociales/41410048_1/
</t>
    </r>
    <r>
      <rPr>
        <b/>
        <sz val="10"/>
        <color rgb="FF000000"/>
        <rFont val="Arial"/>
      </rPr>
      <t xml:space="preserve">SENA-FUENTES:
</t>
    </r>
    <r>
      <rPr>
        <sz val="10"/>
        <color rgb="FF000000"/>
        <rFont val="Arial"/>
      </rPr>
      <t>https://sena.territorio.la/content/index.php/institucion/Complementaria/institution/SENA-FUENTES/CienciasSociales/41410048_1/</t>
    </r>
  </si>
  <si>
    <t xml:space="preserve">TRABAJO EN EQUIPO EN EL NIVEL GERENCIAL	</t>
  </si>
  <si>
    <t>wcastilloali@misena.edu.co, wrinconz@misena.edu.co</t>
  </si>
  <si>
    <t>11220129_1_VIRTUAL_1</t>
  </si>
  <si>
    <t>26/08/2020--&gt;Se crea semilla con versión 1 del Diseño curricular ya es éste el que se encuentra en ejecución.</t>
  </si>
  <si>
    <r>
      <rPr>
        <b/>
        <sz val="10"/>
        <color rgb="FF000000"/>
        <rFont val="Arial"/>
      </rPr>
      <t xml:space="preserve">Repositorio 
SENA SENA: 
</t>
    </r>
    <r>
      <rPr>
        <sz val="10"/>
        <color rgb="FF000000"/>
        <rFont val="Arial"/>
      </rPr>
      <t xml:space="preserve">https://sena.territorio.la/content/index.php/institucion/Complementaria/institution/SENA/Finanzas/11220129_2/
</t>
    </r>
    <r>
      <rPr>
        <b/>
        <sz val="10"/>
        <color rgb="FF000000"/>
        <rFont val="Arial"/>
      </rPr>
      <t xml:space="preserve">SENA-FUENTES:
</t>
    </r>
    <r>
      <rPr>
        <sz val="10"/>
        <color rgb="FF000000"/>
        <rFont val="Arial"/>
      </rPr>
      <t>https://sena.territorio.la/content/index.php/institucion/Complementaria/institution/SENA-FUENTES/Finanzas/11220129_2/</t>
    </r>
  </si>
  <si>
    <t xml:space="preserve">COMUNICACION EN LENGUA INGLESA PARA SERVICIOS HOTELEROS	</t>
  </si>
  <si>
    <t>Presencial 2</t>
  </si>
  <si>
    <t>63340067_1_PRESENCIAL_1</t>
  </si>
  <si>
    <r>
      <rPr>
        <b/>
        <sz val="10"/>
        <color rgb="FF000000"/>
        <rFont val="Arial"/>
      </rPr>
      <t xml:space="preserve">Repositorio 
SENA SENA: 
</t>
    </r>
    <r>
      <rPr>
        <sz val="10"/>
        <color rgb="FF000000"/>
        <rFont val="Arial"/>
      </rPr>
      <t xml:space="preserve">https://sena.territorio.la/content/index.php/institucion/Complementaria/institution/SENA/Presencial/63340067_1/
</t>
    </r>
    <r>
      <rPr>
        <b/>
        <sz val="10"/>
        <color rgb="FF000000"/>
        <rFont val="Arial"/>
      </rPr>
      <t xml:space="preserve">SENA-FUENTES:
</t>
    </r>
    <r>
      <rPr>
        <sz val="10"/>
        <color rgb="FF000000"/>
        <rFont val="Arial"/>
      </rPr>
      <t>https://sena.territorio.la/content/index.php/institucion/Complementaria/institution/SENA-FUENTES/Presencial/6334006</t>
    </r>
    <r>
      <rPr>
        <u/>
        <sz val="10"/>
        <color rgb="FF1155CC"/>
        <rFont val="Arial"/>
      </rPr>
      <t>7_1/</t>
    </r>
    <r>
      <rPr>
        <sz val="10"/>
        <color rgb="FF000000"/>
        <rFont val="Arial"/>
      </rPr>
      <t xml:space="preserve">
</t>
    </r>
  </si>
  <si>
    <t>Desarrollo de Competencias Digitales en el Talento Humano en Salud</t>
  </si>
  <si>
    <t>OCUPACIONES EN SALUD</t>
  </si>
  <si>
    <t>33110256_1_VIRTUAL_1</t>
  </si>
  <si>
    <t>26/08/2020--&gt;Al menos uno de los usuarios/email listados en la columna “I”, no se encuentran registrados en el LMS.</t>
  </si>
  <si>
    <r>
      <t xml:space="preserve">Se crean carpetas en el drive y se da permisos a los correos leyson.castano@misena.edu.co, fjlizcano@misena.edu.co, adriana.rincon@misena.edu.co, jhon.urueta@misena.edu.co, mariac.ovalle@misena.edu.co, yennyp.ulloa@misena.edu.co
Repositorio Google Drive
SENA
</t>
    </r>
    <r>
      <rPr>
        <u/>
        <sz val="10"/>
        <color rgb="FF1155CC"/>
        <rFont val="Arial"/>
      </rPr>
      <t>https://drive.google.com/drive/folders/16IqCXw6BsRIWfsp4ME0_nKxQuicZ76-o?usp=sharing</t>
    </r>
    <r>
      <rPr>
        <sz val="10"/>
        <color rgb="FF000000"/>
        <rFont val="Arial"/>
        <scheme val="minor"/>
      </rPr>
      <t xml:space="preserve">
SENA-FUENTES:
https://drive.google.com/drive/folders/15Kah_ZrPr9ZcIRMEQq-25GwAqIGCpsz8?usp=sharing
********************************************************************
Repositorio SENA
SENA:
https://sena.territorio.la/content/index.php/institucion/Complementaria/institution/SENA/Salud/33110256/
SENA-FUENTES:
</t>
    </r>
    <r>
      <rPr>
        <u/>
        <sz val="10"/>
        <color rgb="FF1155CC"/>
        <rFont val="Arial"/>
      </rPr>
      <t>https://sena.territorio.la/content/index.php/institucion/Complementaria/institution/SENA-FUENTES/Salud/33110256/</t>
    </r>
    <r>
      <rPr>
        <sz val="10"/>
        <color rgb="FF000000"/>
        <rFont val="Arial"/>
        <scheme val="minor"/>
      </rPr>
      <t xml:space="preserve">
</t>
    </r>
  </si>
  <si>
    <t>Humanización de la atención en Salud</t>
  </si>
  <si>
    <t>33110059_4_VIRTUAL_1</t>
  </si>
  <si>
    <r>
      <t xml:space="preserve">Se crean carpetas en el drive y se da permisos a los correos leyson.castano@misena.edu.co, fjlizcano@misena.edu.co, adriana.rincon@misena.edu.co, jhon.urueta@misena.edu.co, mariac.ovalle@misena.edu.co, yennyp.ulloa@misena.edu.co
Repositorio Google Drive
SENA
https://drive.google.com/drive/folders/1eR6HgeHfIF5mKGDX4LCShTDqgcbH2Cl-?usp=sharing
SENA-FUENTES:
</t>
    </r>
    <r>
      <rPr>
        <u/>
        <sz val="10"/>
        <color rgb="FF1155CC"/>
        <rFont val="Arial"/>
      </rPr>
      <t>https://drive.google.com/drive/folders/1Hu0jeaIQJeMSeVMJXWkQbgx3HQ9xD9vA?usp=sharing</t>
    </r>
    <r>
      <rPr>
        <sz val="10"/>
        <color rgb="FF000000"/>
        <rFont val="Arial"/>
        <scheme val="minor"/>
      </rPr>
      <t xml:space="preserve">
********************************************************************
Repositorio SENA
SENA:
</t>
    </r>
    <r>
      <rPr>
        <u/>
        <sz val="10"/>
        <color rgb="FF1155CC"/>
        <rFont val="Arial"/>
      </rPr>
      <t xml:space="preserve">https://sena.territorio.la/content/index.php/institucion/Complementaria/institution/SENA/Salud/33110059_1/
</t>
    </r>
    <r>
      <rPr>
        <sz val="10"/>
        <color rgb="FF000000"/>
        <rFont val="Arial"/>
        <scheme val="minor"/>
      </rPr>
      <t xml:space="preserve">SENA-FUENTES:
https://sena.territorio.la/content/index.php/institucion/Complementaria/institution/SENA-FUENTES/Salud/33110059_1/
</t>
    </r>
  </si>
  <si>
    <t>Promoción de acciones para la mitigación de impactos y eliminación del uso del mercurio</t>
  </si>
  <si>
    <t>OCUPACIONES EN CIENCIAS NATURALES,
 APLICADAS Y RELACIONADAS</t>
  </si>
  <si>
    <t>22230022_1_VIRTUAL_1</t>
  </si>
  <si>
    <r>
      <t xml:space="preserve">Se crean carpetas en el drive y se da permisos a los correos leyson.castano@misena.edu.co, fjlizcano@misena.edu.co, adriana.rincon@misena.edu.co, jhon.urueta@misena.edu.co, mariac.ovalle@misena.edu.co, yennyp.ulloa@misena.edu.co
Repositorio Google Drive
SENA
https://drive.google.com/drive/folders/1Gae3napCHHArjXy8EW5Qifx6bAUmlne6?usp=sharing
SENA-FUENTES:
</t>
    </r>
    <r>
      <rPr>
        <u/>
        <sz val="10"/>
        <color rgb="FF1155CC"/>
        <rFont val="Arial"/>
      </rPr>
      <t>https://drive.google.com/drive/folders/1Xv_kWWKAkhcIZejgvNMTtIK8uU-A8HwB?usp=sharing</t>
    </r>
    <r>
      <rPr>
        <sz val="10"/>
        <color rgb="FF000000"/>
        <rFont val="Arial"/>
        <scheme val="minor"/>
      </rPr>
      <t xml:space="preserve">
********************************************************************
Repositorio SENA
SENA:
</t>
    </r>
    <r>
      <rPr>
        <u/>
        <sz val="10"/>
        <color rgb="FF1155CC"/>
        <rFont val="Arial"/>
      </rPr>
      <t>https://sena.territorio.la/content/index.php/institucion/Complementaria/institution/SENA/CienciasNaturales/22230022/</t>
    </r>
    <r>
      <rPr>
        <sz val="10"/>
        <color rgb="FF000000"/>
        <rFont val="Arial"/>
        <scheme val="minor"/>
      </rPr>
      <t xml:space="preserve">
SENA-FUENTES:
</t>
    </r>
    <r>
      <rPr>
        <u/>
        <sz val="10"/>
        <color rgb="FF1155CC"/>
        <rFont val="Arial"/>
      </rPr>
      <t>https://sena.territorio.la/content/index.php/institucion/Complementaria/institution/SENA-FUENTES/CienciasNaturales/22230022/</t>
    </r>
  </si>
  <si>
    <t>FORMALIZACION DE EMPRESAS ASOCIATIVAS DE TRABAJO</t>
  </si>
  <si>
    <t>OCUPACIONES EN FINANZAS Y ADMINISTRACIÓN</t>
  </si>
  <si>
    <t>lcastanop@sena.edu.co, fjlizcano@misena.edu.co,arincona@sena.edu.co, jhonj.urueta@misena.edu.co, mariac.ovalle@misena.edu.co, yennyp.ulloa@misena.edu.co</t>
  </si>
  <si>
    <t>1098309025, 13745898, 52795835, 91532660, 1019034166, 37510327</t>
  </si>
  <si>
    <t>12210017_1_VIRTUAL_1</t>
  </si>
  <si>
    <t>02/09/2020--&gt;Se crea espacio y se asocian usuarios</t>
  </si>
  <si>
    <r>
      <rPr>
        <sz val="10"/>
        <color theme="1"/>
        <rFont val="Arial"/>
      </rPr>
      <t xml:space="preserve">Se crean carpetas en el drive y se da permisos a los correos leyson.castano@misena.edu.co, fjlizcano@misena.edu.co, adriana.rincon@misena.edu.co, jhon.urueta@misena.edu.co, mariac.ovalle@misena.edu.co, yennyp.ulloa@misena.edu.co
Repositorio Google Drive
</t>
    </r>
    <r>
      <rPr>
        <b/>
        <sz val="10"/>
        <color theme="1"/>
        <rFont val="Arial"/>
      </rPr>
      <t>SENA</t>
    </r>
    <r>
      <rPr>
        <sz val="10"/>
        <color theme="1"/>
        <rFont val="Arial"/>
      </rPr>
      <t xml:space="preserve">
https://drive.google.com/drive/folders/1s15YJ6g0C4UJT8hFzlbw5-nTKG2MkQLe?usp=sharing
</t>
    </r>
    <r>
      <rPr>
        <b/>
        <sz val="10"/>
        <color theme="1"/>
        <rFont val="Arial"/>
      </rPr>
      <t>SENA-FUENTES:</t>
    </r>
    <r>
      <rPr>
        <sz val="10"/>
        <color theme="1"/>
        <rFont val="Arial"/>
      </rPr>
      <t xml:space="preserve">
https://drive.google.com/drive/folders/1crfK3YVvxeuLvSMrnzJDGaRnxe9pA0QR?usp=sharing
********************************************************************
</t>
    </r>
    <r>
      <rPr>
        <b/>
        <sz val="10"/>
        <color theme="1"/>
        <rFont val="Arial"/>
      </rPr>
      <t>Repositorio SENA
SENA:</t>
    </r>
    <r>
      <rPr>
        <sz val="10"/>
        <color theme="1"/>
        <rFont val="Arial"/>
      </rPr>
      <t xml:space="preserve">
https://sena.territorio.la/content/index.php/institucion/Complementaria/institution/SENA/Finanzas/12210017/
</t>
    </r>
    <r>
      <rPr>
        <b/>
        <sz val="10"/>
        <color theme="1"/>
        <rFont val="Arial"/>
      </rPr>
      <t>SENA-FUENTES:</t>
    </r>
    <r>
      <rPr>
        <sz val="10"/>
        <color theme="1"/>
        <rFont val="Arial"/>
      </rPr>
      <t xml:space="preserve">
https://sena.territorio.la/content/index.php/institucion/Complementaria/institution/SENA-FUENTES/Finanzas/12210017/</t>
    </r>
  </si>
  <si>
    <t>ELABORACION DE BATAS Y OVEROLES DE DOTACION HOSPITALARIA</t>
  </si>
  <si>
    <t>Ocupaciones de procesamiento, fabricación y ensamble</t>
  </si>
  <si>
    <t>93510503_1_VIRTUAL_1</t>
  </si>
  <si>
    <r>
      <t xml:space="preserve">Se crean carpetas en el drive y se da permisos a los correos leyson.castano@misena.edu.co, fjlizcano@misena.edu.co, adriana.rincon@misena.edu.co, jhon.urueta@misena.edu.co, mariac.ovalle@misena.edu.co, yennyp.ulloa@misena.edu.co
Repositorio Google Drive
</t>
    </r>
    <r>
      <rPr>
        <b/>
        <sz val="10"/>
        <rFont val="Arial"/>
      </rPr>
      <t>SENA</t>
    </r>
    <r>
      <rPr>
        <sz val="10"/>
        <color rgb="FF000000"/>
        <rFont val="Arial"/>
        <scheme val="minor"/>
      </rPr>
      <t xml:space="preserve">
</t>
    </r>
    <r>
      <rPr>
        <u/>
        <sz val="10"/>
        <color rgb="FF1155CC"/>
        <rFont val="Arial"/>
      </rPr>
      <t>https://drive.google.com/drive/folders/19HsOwporzD8URuo5xw6IlLe6tERLsJ-r?usp=sharing</t>
    </r>
    <r>
      <rPr>
        <sz val="10"/>
        <color rgb="FF000000"/>
        <rFont val="Arial"/>
        <scheme val="minor"/>
      </rPr>
      <t xml:space="preserve">
</t>
    </r>
    <r>
      <rPr>
        <b/>
        <sz val="10"/>
        <rFont val="Arial"/>
      </rPr>
      <t>SENA-FUENTES:</t>
    </r>
    <r>
      <rPr>
        <sz val="10"/>
        <color rgb="FF000000"/>
        <rFont val="Arial"/>
        <scheme val="minor"/>
      </rPr>
      <t xml:space="preserve">
https://drive.google.com/drive/folders/1LuHv125HxJulpgTgXipbXArWP2UMvjJi?usp=sharing
********************************************************************
</t>
    </r>
    <r>
      <rPr>
        <b/>
        <sz val="10"/>
        <rFont val="Arial"/>
      </rPr>
      <t xml:space="preserve">Repositorio SENA
SENA:
</t>
    </r>
    <r>
      <rPr>
        <sz val="10"/>
        <color rgb="FF000000"/>
        <rFont val="Arial"/>
        <scheme val="minor"/>
      </rPr>
      <t xml:space="preserve">https://sena.territorio.la/content/index.php/institucion/Complementaria/institution/SENA/Procesamiento/93510503/
</t>
    </r>
    <r>
      <rPr>
        <b/>
        <sz val="10"/>
        <rFont val="Arial"/>
      </rPr>
      <t xml:space="preserve">SENA-FUENTES:
</t>
    </r>
    <r>
      <rPr>
        <u/>
        <sz val="10"/>
        <color rgb="FF1155CC"/>
        <rFont val="Arial"/>
      </rPr>
      <t>https://sena.territorio.la/content/index.php/institucion/Complementaria/institution/SENA-FUENTES/Procesamiento/93510503/</t>
    </r>
  </si>
  <si>
    <t>Curso para evaluadores CNSC</t>
  </si>
  <si>
    <t>OCUPACIONES EN CIENCIAS SOCIALES, EDUCACIÓN,
 SERVICIOS GUBERNAMENTALES Y RELIGIÓN</t>
  </si>
  <si>
    <t>41740024_2_VIRTUAL_3</t>
  </si>
  <si>
    <r>
      <rPr>
        <sz val="10"/>
        <color theme="1"/>
        <rFont val="Arial"/>
      </rPr>
      <t xml:space="preserve">Se crean carpetas en el drive y se da permisos a los correos leyson.castano@misena.edu.co, fjlizcano@misena.edu.co, adriana.rincon@misena.edu.co, jhon.urueta@misena.edu.co, mariac.ovalle@misena.edu.co, yennyp.ulloa@misena.edu.co
Repositorio Google Drive
</t>
    </r>
    <r>
      <rPr>
        <b/>
        <sz val="10"/>
        <color theme="1"/>
        <rFont val="Arial"/>
      </rPr>
      <t>SENA</t>
    </r>
    <r>
      <rPr>
        <sz val="10"/>
        <color theme="1"/>
        <rFont val="Arial"/>
      </rPr>
      <t xml:space="preserve">
https://drive.google.com/drive/folders/1i1QVVoQqhymb-psFgEaLDHuYKbg46o7T?usp=sharing 
</t>
    </r>
    <r>
      <rPr>
        <b/>
        <sz val="10"/>
        <color theme="1"/>
        <rFont val="Arial"/>
      </rPr>
      <t xml:space="preserve">SENA-FUENTES:
</t>
    </r>
    <r>
      <rPr>
        <sz val="10"/>
        <color theme="1"/>
        <rFont val="Arial"/>
      </rPr>
      <t xml:space="preserve">https://drive.google.com/drive/folders/1gHDEvw3_h93boa4ya3uPlxtbhvhNCWtY?usp=sharing
********************************************************************
Repositorio SENA
SENA:
</t>
    </r>
    <r>
      <rPr>
        <sz val="10"/>
        <color rgb="FF000000"/>
        <rFont val="Arial"/>
      </rPr>
      <t>https://sena.territorio.la/content/index.php/institucion/Complementaria/institution/SENA/CienciasSociales/41740024/</t>
    </r>
    <r>
      <rPr>
        <sz val="10"/>
        <color theme="1"/>
        <rFont val="Arial"/>
      </rPr>
      <t xml:space="preserve">
SENA-FUENTES:
</t>
    </r>
    <r>
      <rPr>
        <sz val="10"/>
        <color rgb="FF000000"/>
        <rFont val="Arial"/>
      </rPr>
      <t>https://sena.territorio.la/content/index.php/institucion/Complementaria/institution/SENA-FUENTES/CienciasSociales/41740024/</t>
    </r>
  </si>
  <si>
    <t>ORIENTACION EN LA METODOLOGIA ONE VILLAGE ONE PRODUCT- OVOP COLOMBIA</t>
  </si>
  <si>
    <t>42110157_1_VIRTUAL_1</t>
  </si>
  <si>
    <r>
      <rPr>
        <sz val="10"/>
        <color theme="1"/>
        <rFont val="Arial"/>
      </rPr>
      <t xml:space="preserve">Se crean carpetas en el drive y se da permisos a los correos leyson.castano@misena.edu.co, fjlizcano@misena.edu.co, adriana.rincon@misena.edu.co, jhon.urueta@misena.edu.co, mariac.ovalle@misena.edu.co, yennyp.ulloa@misena.edu.co
Repositorio Google Drive
</t>
    </r>
    <r>
      <rPr>
        <b/>
        <sz val="10"/>
        <color theme="1"/>
        <rFont val="Arial"/>
      </rPr>
      <t xml:space="preserve">SENA
</t>
    </r>
    <r>
      <rPr>
        <sz val="10"/>
        <color theme="1"/>
        <rFont val="Arial"/>
      </rPr>
      <t xml:space="preserve">https://drive.google.com/drive/folders/18a2fg5mA-XlkeWjKguhCdZ_BvVDrJmaP?usp=sharing
</t>
    </r>
    <r>
      <rPr>
        <b/>
        <sz val="10"/>
        <color theme="1"/>
        <rFont val="Arial"/>
      </rPr>
      <t>SENA-FUENTES:</t>
    </r>
    <r>
      <rPr>
        <sz val="10"/>
        <color theme="1"/>
        <rFont val="Arial"/>
      </rPr>
      <t xml:space="preserve">
https://drive.google.com/drive/folders/1wq_AWenlg_C9JoxMw85zo05VygfwRjUY?usp=sharing
********************************************************************
</t>
    </r>
    <r>
      <rPr>
        <b/>
        <sz val="10"/>
        <color theme="1"/>
        <rFont val="Arial"/>
      </rPr>
      <t xml:space="preserve">Repositorio SENA
SENA:
</t>
    </r>
    <r>
      <rPr>
        <sz val="10"/>
        <color theme="1"/>
        <rFont val="Arial"/>
      </rPr>
      <t>https://sena.territorio.la/content/index.php/institucion/Complementaria/institution/SENA/CienciasSociales/42110157/</t>
    </r>
    <r>
      <rPr>
        <b/>
        <sz val="10"/>
        <color theme="1"/>
        <rFont val="Arial"/>
      </rPr>
      <t xml:space="preserve">
SENA-FUENTES:</t>
    </r>
    <r>
      <rPr>
        <sz val="10"/>
        <color theme="1"/>
        <rFont val="Arial"/>
      </rPr>
      <t xml:space="preserve">
</t>
    </r>
    <r>
      <rPr>
        <sz val="10"/>
        <color rgb="FF000000"/>
        <rFont val="Arial"/>
      </rPr>
      <t>https://sena.territorio.la/content/index.php/institucion/Complementaria/institution/SENA-FUENTES/CienciasSociales/42110157/</t>
    </r>
  </si>
  <si>
    <t>INTEGRACION DE TECNOLOGIAS DEL APRENDIZAJE, DEL CONOCIMIENTO Y LA PARTICIPACION</t>
  </si>
  <si>
    <t>OCUPACIONES EN CIENCIAS SOCIALES, EDUCACIÓN, SERVICIOS GUBERNAMENTALES Y RELIGIÓN</t>
  </si>
  <si>
    <t>41311595_1_VIRTUAL_1</t>
  </si>
  <si>
    <r>
      <rPr>
        <sz val="10"/>
        <color theme="1"/>
        <rFont val="Arial"/>
      </rPr>
      <t xml:space="preserve">Se crean carpetas en el drive y se da permisos a los correos leyson.castano@misena.edu.co, fjlizcano@misena.edu.co, adriana.rincon@misena.edu.co, jhon.urueta@misena.edu.co, mariac.ovalle@misena.edu.co, yennyp.ulloa@misena.edu.co
Repositorio Google Drive
</t>
    </r>
    <r>
      <rPr>
        <b/>
        <sz val="10"/>
        <color theme="1"/>
        <rFont val="Arial"/>
      </rPr>
      <t>SENA</t>
    </r>
    <r>
      <rPr>
        <sz val="10"/>
        <color theme="1"/>
        <rFont val="Arial"/>
      </rPr>
      <t xml:space="preserve">
https://drive.google.com/drive/folders/19CgICTzMohBJFQxqxZz5h86Rz7pPPps8?usp=sharing
</t>
    </r>
    <r>
      <rPr>
        <b/>
        <sz val="10"/>
        <color theme="1"/>
        <rFont val="Arial"/>
      </rPr>
      <t>SENA-FUENTES:</t>
    </r>
    <r>
      <rPr>
        <sz val="10"/>
        <color theme="1"/>
        <rFont val="Arial"/>
      </rPr>
      <t xml:space="preserve">
https://drive.google.com/drive/folders/1PbzLKrNFb8gyPf0mbjA5TC8_U7CwnKDK?usp=sharing
********************************************************************
</t>
    </r>
    <r>
      <rPr>
        <b/>
        <sz val="10"/>
        <color theme="1"/>
        <rFont val="Arial"/>
      </rPr>
      <t xml:space="preserve">Repositorio SENA
SENA:
</t>
    </r>
    <r>
      <rPr>
        <sz val="10"/>
        <color theme="1"/>
        <rFont val="Arial"/>
      </rPr>
      <t>https://sena.territorio.la/content/index.php/institucion/Complementaria/institution/SENA/CienciasSociales/41311595/</t>
    </r>
    <r>
      <rPr>
        <b/>
        <sz val="10"/>
        <color theme="1"/>
        <rFont val="Arial"/>
      </rPr>
      <t xml:space="preserve">
SENA-FUENTES:
</t>
    </r>
    <r>
      <rPr>
        <sz val="10"/>
        <color theme="1"/>
        <rFont val="Arial"/>
      </rPr>
      <t>https://sena.territorio.la/content/index.php/institucion/Complementaria/institution/SENA-FUENTES/CienciasSociales/41311595</t>
    </r>
    <r>
      <rPr>
        <u/>
        <sz val="10"/>
        <color rgb="FF1155CC"/>
        <rFont val="Arial"/>
      </rPr>
      <t>/</t>
    </r>
    <r>
      <rPr>
        <b/>
        <sz val="10"/>
        <color theme="1"/>
        <rFont val="Arial"/>
      </rPr>
      <t xml:space="preserve">
</t>
    </r>
  </si>
  <si>
    <t xml:space="preserve">cmauricio7@misena.edu.co
</t>
  </si>
  <si>
    <t>72311133_1_VIRTUAL_4</t>
  </si>
  <si>
    <r>
      <rPr>
        <sz val="10"/>
        <color theme="1"/>
        <rFont val="Arial"/>
      </rPr>
      <t xml:space="preserve">
</t>
    </r>
    <r>
      <rPr>
        <b/>
        <sz val="10"/>
        <color theme="1"/>
        <rFont val="Arial"/>
      </rPr>
      <t xml:space="preserve">Repositorio SENA
SENA:
</t>
    </r>
    <r>
      <rPr>
        <b/>
        <sz val="10"/>
        <color rgb="FF000000"/>
        <rFont val="Arial"/>
      </rPr>
      <t>https://sena.territorio.la/content/index.php/institucion/Complementaria/institution/SENA/Explotacion/72311133_1/</t>
    </r>
    <r>
      <rPr>
        <b/>
        <sz val="10"/>
        <color theme="1"/>
        <rFont val="Arial"/>
      </rPr>
      <t xml:space="preserve">
SENA-FUENTES:
</t>
    </r>
    <r>
      <rPr>
        <sz val="10"/>
        <color theme="1"/>
        <rFont val="Arial"/>
      </rPr>
      <t>https://sena.territorio.la/content/index.php/institucion/Complementaria/institution/SENA-FUENTES/Explotación/72311133_1/</t>
    </r>
  </si>
  <si>
    <t>Desarrollo de Habilidades para el Bienestar Familiar y Comunitario</t>
  </si>
  <si>
    <t>salud</t>
  </si>
  <si>
    <t>1098309025, 13745898, 52795835, 91532660, 1019034166, 37510327, 91486835</t>
  </si>
  <si>
    <t>33130199_1_VIRTUAL_1</t>
  </si>
  <si>
    <t>04/09/2020--&gt;Se crea espacio y se asocian usuarios</t>
  </si>
  <si>
    <r>
      <t xml:space="preserve">Se crean carpetas en el drive y se da permisos a los correos leyson.castano@misena.edu.co, fjlizcano@misena.edu.co, adriana.rincon@misena.edu.co, jhon.urueta@misena.edu.co, mariac.ovalle@misena.edu.co, yennyp.ulloa@misena.edu.co
Repositorio Google Drive
</t>
    </r>
    <r>
      <rPr>
        <b/>
        <sz val="10"/>
        <rFont val="Arial"/>
      </rPr>
      <t>SENA</t>
    </r>
    <r>
      <rPr>
        <sz val="10"/>
        <color rgb="FF000000"/>
        <rFont val="Arial"/>
        <scheme val="minor"/>
      </rPr>
      <t xml:space="preserve">
https://sena.territorio.la/content/index.php/institucion/Complementaria/institution/SENA/Salud/33130199/
</t>
    </r>
    <r>
      <rPr>
        <b/>
        <sz val="10"/>
        <rFont val="Arial"/>
      </rPr>
      <t>SENA-FUENTES:</t>
    </r>
    <r>
      <rPr>
        <sz val="10"/>
        <color rgb="FF000000"/>
        <rFont val="Arial"/>
        <scheme val="minor"/>
      </rPr>
      <t xml:space="preserve">
https://sena.territorio.la/content/index.php/institucion/Complementaria/institution/SENA-FUENTES/Salud/33130199/
********************************************************************
</t>
    </r>
    <r>
      <rPr>
        <b/>
        <sz val="10"/>
        <rFont val="Arial"/>
      </rPr>
      <t xml:space="preserve">Repositorio SENA
SENA:
</t>
    </r>
    <r>
      <rPr>
        <sz val="10"/>
        <color rgb="FF000000"/>
        <rFont val="Arial"/>
        <scheme val="minor"/>
      </rPr>
      <t>https://drive.google.com/drive/folders/1qAqor930EVF62UGA3j_65uUxCfbkwe0X?usp=sharing</t>
    </r>
    <r>
      <rPr>
        <u/>
        <sz val="10"/>
        <color rgb="FF1155CC"/>
        <rFont val="Arial"/>
      </rPr>
      <t xml:space="preserve">
</t>
    </r>
    <r>
      <rPr>
        <b/>
        <sz val="10"/>
        <rFont val="Arial"/>
      </rPr>
      <t xml:space="preserve">SENA-FUENTES:
</t>
    </r>
    <r>
      <rPr>
        <u/>
        <sz val="10"/>
        <color rgb="FF1155CC"/>
        <rFont val="Arial"/>
      </rPr>
      <t>https://drive.google.com/drive/folders/1PCEJ2raHWCydO8zv1FRK1Gg1KpMw3TJi?usp=sharing</t>
    </r>
    <r>
      <rPr>
        <sz val="10"/>
        <color rgb="FF000000"/>
        <rFont val="Arial"/>
        <scheme val="minor"/>
      </rPr>
      <t xml:space="preserve">
</t>
    </r>
  </si>
  <si>
    <t>Atención con enfoque psicosocial a victimas de conflicto armado</t>
  </si>
  <si>
    <t>33130182_1_VIRTUAL_1</t>
  </si>
  <si>
    <t>16/09/2020--&gt;Se crea espacio y se asocian usuarios</t>
  </si>
  <si>
    <r>
      <t xml:space="preserve">Se crean carpetas en el drive y se da permisos a los correos leyson.castano@misena.edu.co, fjlizcano@misena.edu.co, adriana.rincon@misena.edu.co, jhon.urueta@misena.edu.co, mariac.ovalle@misena.edu.co, yennyp.ulloa@misena.edu.co, ernesto.navarro@misena.edu.co
Repositorio Google Drive
</t>
    </r>
    <r>
      <rPr>
        <b/>
        <sz val="10"/>
        <rFont val="Arial"/>
      </rPr>
      <t>SENA</t>
    </r>
    <r>
      <rPr>
        <sz val="10"/>
        <color rgb="FF000000"/>
        <rFont val="Arial"/>
        <scheme val="minor"/>
      </rPr>
      <t xml:space="preserve">
</t>
    </r>
    <r>
      <rPr>
        <u/>
        <sz val="10"/>
        <color rgb="FF1155CC"/>
        <rFont val="Arial"/>
      </rPr>
      <t>https://sena.territorio.la/content/index.php/institucion/Complementaria/institution/SENA/Salud/33130182_1/</t>
    </r>
    <r>
      <rPr>
        <sz val="10"/>
        <color rgb="FF000000"/>
        <rFont val="Arial"/>
        <scheme val="minor"/>
      </rPr>
      <t xml:space="preserve">
</t>
    </r>
    <r>
      <rPr>
        <b/>
        <sz val="10"/>
        <rFont val="Arial"/>
      </rPr>
      <t>SENA-FUENTES:</t>
    </r>
    <r>
      <rPr>
        <sz val="10"/>
        <color rgb="FF000000"/>
        <rFont val="Arial"/>
        <scheme val="minor"/>
      </rPr>
      <t xml:space="preserve">
</t>
    </r>
    <r>
      <rPr>
        <u/>
        <sz val="10"/>
        <color rgb="FF1155CC"/>
        <rFont val="Arial"/>
      </rPr>
      <t>https://sena.territorio.la/content/index.php/institucion/Complementaria/institution/SENA-FUENTES/Salud/33120182_1/</t>
    </r>
    <r>
      <rPr>
        <sz val="10"/>
        <color rgb="FF000000"/>
        <rFont val="Arial"/>
        <scheme val="minor"/>
      </rPr>
      <t xml:space="preserve">
********************************************************************
</t>
    </r>
    <r>
      <rPr>
        <b/>
        <sz val="10"/>
        <rFont val="Arial"/>
      </rPr>
      <t xml:space="preserve">Repositorio SENA
SENA:
</t>
    </r>
    <r>
      <rPr>
        <sz val="10"/>
        <color rgb="FF000000"/>
        <rFont val="Arial"/>
        <scheme val="minor"/>
      </rPr>
      <t>https://drive.google.com/drive/folders/1KyClyO2_shXEgDLH7dEweLkCRkVgaU39?usp=sharing</t>
    </r>
    <r>
      <rPr>
        <u/>
        <sz val="10"/>
        <color rgb="FF1155CC"/>
        <rFont val="Arial"/>
      </rPr>
      <t xml:space="preserve">
</t>
    </r>
    <r>
      <rPr>
        <b/>
        <sz val="10"/>
        <rFont val="Arial"/>
      </rPr>
      <t xml:space="preserve">SENA-FUENTES:
</t>
    </r>
    <r>
      <rPr>
        <sz val="10"/>
        <color rgb="FF000000"/>
        <rFont val="Arial"/>
        <scheme val="minor"/>
      </rPr>
      <t>https://drive.google.com/drive/folders/1zRoNfLE-nAxTxBjSwyHLiXQ_3uNl2nt4?usp=sharin</t>
    </r>
    <r>
      <rPr>
        <u/>
        <sz val="10"/>
        <color rgb="FF1155CC"/>
        <rFont val="Arial"/>
      </rPr>
      <t>g</t>
    </r>
    <r>
      <rPr>
        <sz val="10"/>
        <color rgb="FF000000"/>
        <rFont val="Arial"/>
        <scheme val="minor"/>
      </rPr>
      <t xml:space="preserve">
</t>
    </r>
  </si>
  <si>
    <t>Legislación en Riesgos Laborales</t>
  </si>
  <si>
    <t>11210053_1_VIRTUAL_2</t>
  </si>
  <si>
    <r>
      <rPr>
        <b/>
        <sz val="10"/>
        <color theme="1"/>
        <rFont val="Arial"/>
      </rPr>
      <t xml:space="preserve">SENA
</t>
    </r>
    <r>
      <rPr>
        <sz val="10"/>
        <color theme="1"/>
        <rFont val="Arial"/>
      </rPr>
      <t xml:space="preserve">https://sena.territorio.la/content/index.php/institucion/Complementaria/institution/SENA/Finanzas/11210053_1/
</t>
    </r>
    <r>
      <rPr>
        <b/>
        <sz val="10"/>
        <color theme="1"/>
        <rFont val="Arial"/>
      </rPr>
      <t>SENA-FUENTES:</t>
    </r>
    <r>
      <rPr>
        <sz val="10"/>
        <color theme="1"/>
        <rFont val="Arial"/>
      </rPr>
      <t xml:space="preserve">
https://sena.territorio.la/content/index.php/institucion/Complementaria/institution/SENA-FUENTES/Finanzas/11210053</t>
    </r>
    <r>
      <rPr>
        <u/>
        <sz val="10"/>
        <color rgb="FF1155CC"/>
        <rFont val="Arial"/>
      </rPr>
      <t>_1/</t>
    </r>
  </si>
  <si>
    <t>Profundización pedagógica para la enseñanza de lenguas</t>
  </si>
  <si>
    <t>41311381_1_VIRTUAL_1</t>
  </si>
  <si>
    <r>
      <rPr>
        <b/>
        <sz val="10"/>
        <rFont val="Arial"/>
      </rPr>
      <t xml:space="preserve">SENA
</t>
    </r>
    <r>
      <rPr>
        <sz val="10"/>
        <color rgb="FF000000"/>
        <rFont val="Arial"/>
        <scheme val="minor"/>
      </rPr>
      <t xml:space="preserve">https://sena.territorio.la/content/index.php/institucion/Complementaria/institution/SENA/Idiomas/41311381_1/
</t>
    </r>
    <r>
      <rPr>
        <b/>
        <sz val="10"/>
        <rFont val="Arial"/>
      </rPr>
      <t>SENA-FUENTES:</t>
    </r>
    <r>
      <rPr>
        <sz val="10"/>
        <color rgb="FF000000"/>
        <rFont val="Arial"/>
        <scheme val="minor"/>
      </rPr>
      <t xml:space="preserve">
</t>
    </r>
    <r>
      <rPr>
        <u/>
        <sz val="10"/>
        <color rgb="FF1155CC"/>
        <rFont val="Arial"/>
      </rPr>
      <t>https://sena.territorio.la/content/index.php/institucion/Complementaria/institution/SENA-FUENTES/Idiomas/41311381_1/</t>
    </r>
  </si>
  <si>
    <t xml:space="preserve">ORIENTACION DE LOS PROCESOS PARA LA EJECUCION DE LA FORMACION PROFESIONAL INTEGRAL.
</t>
  </si>
  <si>
    <t>41310876_1_VIRTUAL_2</t>
  </si>
  <si>
    <r>
      <rPr>
        <b/>
        <sz val="10"/>
        <color theme="1"/>
        <rFont val="Arial"/>
      </rPr>
      <t xml:space="preserve">SENA
</t>
    </r>
    <r>
      <rPr>
        <sz val="10"/>
        <color theme="1"/>
        <rFont val="Arial"/>
      </rPr>
      <t xml:space="preserve">https://sena.territorio.la/content/index.php/institucion/Complementaria/institution/SENA/CienciasSociales/41310876_1/
</t>
    </r>
    <r>
      <rPr>
        <b/>
        <sz val="10"/>
        <color theme="1"/>
        <rFont val="Arial"/>
      </rPr>
      <t>SENA-FUENTES:</t>
    </r>
    <r>
      <rPr>
        <sz val="10"/>
        <color theme="1"/>
        <rFont val="Arial"/>
      </rPr>
      <t xml:space="preserve">
</t>
    </r>
    <r>
      <rPr>
        <sz val="10"/>
        <color rgb="FF000000"/>
        <rFont val="Arial"/>
      </rPr>
      <t>https://sena.territorio.la/content/index.php/institucion/Complementaria/institution/SENA-FUENTES/CienciasSociales/41310876_1/</t>
    </r>
  </si>
  <si>
    <t xml:space="preserve">HERRAMIENTAS NTIC APLICADAS A LA FORMACIÓN
</t>
  </si>
  <si>
    <t>21710003_1_VIRTUAL_2</t>
  </si>
  <si>
    <r>
      <rPr>
        <b/>
        <sz val="10"/>
        <rFont val="Arial"/>
      </rPr>
      <t xml:space="preserve">SENA
</t>
    </r>
    <r>
      <rPr>
        <sz val="10"/>
        <color rgb="FF000000"/>
        <rFont val="Arial"/>
        <scheme val="minor"/>
      </rPr>
      <t xml:space="preserve">https://sena.territorio.la/content/index.php/institucion/Complementaria/institution/SENA/CienciasSociales/21710003_1/
</t>
    </r>
    <r>
      <rPr>
        <b/>
        <sz val="10"/>
        <rFont val="Arial"/>
      </rPr>
      <t>SENA-FUENTES:</t>
    </r>
    <r>
      <rPr>
        <sz val="10"/>
        <color rgb="FF000000"/>
        <rFont val="Arial"/>
        <scheme val="minor"/>
      </rPr>
      <t xml:space="preserve">
</t>
    </r>
    <r>
      <rPr>
        <u/>
        <sz val="10"/>
        <color rgb="FF1155CC"/>
        <rFont val="Arial"/>
      </rPr>
      <t>https://sena.territorio.la/content/index.php/institucion/Complementaria/institution/SENA-FUENTES/CienciasSociales/21710003_1/</t>
    </r>
  </si>
  <si>
    <t>Formación en Ambientes virtuales de Aprendizaje</t>
  </si>
  <si>
    <t>17/09/2020--&gt;Se crea espacio y se asocian usuarios</t>
  </si>
  <si>
    <r>
      <rPr>
        <sz val="10"/>
        <color theme="1"/>
        <rFont val="Arial"/>
      </rPr>
      <t xml:space="preserve">Se crean carpetas en el drive y se da permisos a los correos leyson.castano@misena.edu.co, fjlizcano@misena.edu.co, adriana.rincon@misena.edu.co, jhon.urueta@misena.edu.co, mariac.ovalle@misena.edu.co, yennyp.ulloa@misena.edu.co, ernesto.navarro@misena.edu.co
Repositorio Google Drive
</t>
    </r>
    <r>
      <rPr>
        <b/>
        <sz val="10"/>
        <color theme="1"/>
        <rFont val="Arial"/>
      </rPr>
      <t>SENA</t>
    </r>
    <r>
      <rPr>
        <sz val="10"/>
        <color theme="1"/>
        <rFont val="Arial"/>
      </rPr>
      <t xml:space="preserve">
https://sena.territorio.la/content/index.php/institucion/Complementaria/institution/SENA/CienciasSociales/41311588/
</t>
    </r>
    <r>
      <rPr>
        <b/>
        <sz val="10"/>
        <color theme="1"/>
        <rFont val="Arial"/>
      </rPr>
      <t>SENA-FUENTES:</t>
    </r>
    <r>
      <rPr>
        <sz val="10"/>
        <color theme="1"/>
        <rFont val="Arial"/>
      </rPr>
      <t xml:space="preserve">
https://sena.territorio.la/content/index.php/institucion/Complementaria/institution/SENA-FUENTES/CienciasSociales/41311588/
********************************************************************
</t>
    </r>
    <r>
      <rPr>
        <b/>
        <sz val="10"/>
        <color theme="1"/>
        <rFont val="Arial"/>
      </rPr>
      <t xml:space="preserve">Repositorio SENA
SENA:
</t>
    </r>
    <r>
      <rPr>
        <sz val="10"/>
        <color theme="1"/>
        <rFont val="Arial"/>
      </rPr>
      <t xml:space="preserve">https://drive.google.com/drive/folders/1_m826ecQGFwGMLLtE9LmqG8r90hZj3hi?usp=sharing
</t>
    </r>
    <r>
      <rPr>
        <b/>
        <sz val="10"/>
        <color theme="1"/>
        <rFont val="Arial"/>
      </rPr>
      <t xml:space="preserve">SENA-FUENTES:
</t>
    </r>
    <r>
      <rPr>
        <sz val="10"/>
        <color theme="1"/>
        <rFont val="Arial"/>
      </rPr>
      <t xml:space="preserve">https://drive.google.com/drive/folders/14ySOvDWitaft0pSmRngxwEpFoS0ca-sm?usp=sharing
</t>
    </r>
  </si>
  <si>
    <t>CERTIFICACION DE DISCAPACIDAD Y EL REGISTRO PARA LOCALIZACION Y CARACTERIZACION DE LAS PERSONAS CON DISCAPACIDAD</t>
  </si>
  <si>
    <t>33130184_2_VIRTUAL_2</t>
  </si>
  <si>
    <r>
      <t xml:space="preserve">Se crean carpetas en el drive y se da permisos a los correos leyson.castano@misena.edu.co, fjlizcano@misena.edu.co, adriana.rincon@misena.edu.co, jhon.urueta@misena.edu.co, mariac.ovalle@misena.edu.co, yennyp.ulloa@misena.edu.co, ernesto.navarro@misena.edu.co
Repositorio Google Drive
</t>
    </r>
    <r>
      <rPr>
        <b/>
        <sz val="10"/>
        <rFont val="Arial"/>
      </rPr>
      <t>SENA</t>
    </r>
    <r>
      <rPr>
        <sz val="10"/>
        <color rgb="FF000000"/>
        <rFont val="Arial"/>
        <scheme val="minor"/>
      </rPr>
      <t xml:space="preserve">
https://sena.territorio.la/content/index.php/institucion/Complementaria/institution/SENA/Salud/33130184_2/
</t>
    </r>
    <r>
      <rPr>
        <b/>
        <sz val="10"/>
        <rFont val="Arial"/>
      </rPr>
      <t xml:space="preserve">SENA-FUENTES:
</t>
    </r>
    <r>
      <rPr>
        <sz val="10"/>
        <color rgb="FF000000"/>
        <rFont val="Arial"/>
        <scheme val="minor"/>
      </rPr>
      <t>https://sena.territorio.la/content/index.php/institucion/Complementaria/institution/SENA-FUENTES/Salud/33130184_2</t>
    </r>
    <r>
      <rPr>
        <u/>
        <sz val="10"/>
        <color rgb="FF1155CC"/>
        <rFont val="Arial"/>
      </rPr>
      <t>/</t>
    </r>
    <r>
      <rPr>
        <sz val="10"/>
        <color rgb="FF000000"/>
        <rFont val="Arial"/>
        <scheme val="minor"/>
      </rPr>
      <t xml:space="preserve">
********************************************************************
</t>
    </r>
    <r>
      <rPr>
        <b/>
        <sz val="10"/>
        <rFont val="Arial"/>
      </rPr>
      <t xml:space="preserve">Repositorio SENA
SENA:
</t>
    </r>
    <r>
      <rPr>
        <sz val="10"/>
        <color rgb="FF000000"/>
        <rFont val="Arial"/>
        <scheme val="minor"/>
      </rPr>
      <t xml:space="preserve">https://drive.google.com/drive/folders/1C965x5xodraHwkp3gEtmO_wGmGCou7Mm?usp=sharing
</t>
    </r>
    <r>
      <rPr>
        <b/>
        <sz val="10"/>
        <rFont val="Arial"/>
      </rPr>
      <t xml:space="preserve">SENA-FUENTES:
</t>
    </r>
    <r>
      <rPr>
        <u/>
        <sz val="10"/>
        <color rgb="FF1155CC"/>
        <rFont val="Arial"/>
      </rPr>
      <t>https://drive.google.com/drive/folders/1PDUSomTZidW3u_VCbifDtZNizSg6l-Ke?usp=sharing</t>
    </r>
    <r>
      <rPr>
        <sz val="10"/>
        <color rgb="FF000000"/>
        <rFont val="Arial"/>
        <scheme val="minor"/>
      </rPr>
      <t xml:space="preserve">
</t>
    </r>
  </si>
  <si>
    <t>CARACTERIZACIÓN DE PROYECTOS AUDIOVISUALES Y FUENTES DE FINANCIACIÓN</t>
  </si>
  <si>
    <t>51310000_1_VIRTUAL_1</t>
  </si>
  <si>
    <t>25/09/2020---&gt; Para crear la semilla el diseño curricular debe estar en estado "Aprobado o en "Ejecución"
05/10/2020--&gt;Se crea espacio y se asocian usuarios</t>
  </si>
  <si>
    <r>
      <t xml:space="preserve">Se crean carpetas en el drive y se da permisos a los correos leyson.castano@misena.edu.co, fjlizcano@misena.edu.co, adriana.rincon@misena.edu.co, jhon.urueta@misena.edu.co, mariac.ovalle@misena.edu.co, yennyp.ulloa@misena.edu.co, ernesto.navarro@misena.edu.co
Repositorio Google Drive
</t>
    </r>
    <r>
      <rPr>
        <b/>
        <sz val="10"/>
        <rFont val="Arial"/>
      </rPr>
      <t>SENA</t>
    </r>
    <r>
      <rPr>
        <sz val="10"/>
        <color rgb="FF000000"/>
        <rFont val="Arial"/>
        <scheme val="minor"/>
      </rPr>
      <t xml:space="preserve">
</t>
    </r>
    <r>
      <rPr>
        <u/>
        <sz val="10"/>
        <color rgb="FF1155CC"/>
        <rFont val="Arial"/>
      </rPr>
      <t>https://sena.territorio.la/content/index.php/institucion/Complementaria/institution/SENA/Arte/51310000/</t>
    </r>
    <r>
      <rPr>
        <sz val="10"/>
        <color rgb="FF000000"/>
        <rFont val="Arial"/>
        <scheme val="minor"/>
      </rPr>
      <t xml:space="preserve">
</t>
    </r>
    <r>
      <rPr>
        <b/>
        <sz val="10"/>
        <rFont val="Arial"/>
      </rPr>
      <t xml:space="preserve">SENA-FUENTES:
</t>
    </r>
    <r>
      <rPr>
        <sz val="10"/>
        <color rgb="FF000000"/>
        <rFont val="Arial"/>
        <scheme val="minor"/>
      </rPr>
      <t>https://sena.territorio.la/content/index.php/institucion/Complementaria/institution/SENA-FUENTES/Arte/51310000/</t>
    </r>
    <r>
      <rPr>
        <b/>
        <sz val="10"/>
        <rFont val="Arial"/>
      </rPr>
      <t xml:space="preserve">
</t>
    </r>
    <r>
      <rPr>
        <sz val="10"/>
        <color rgb="FF000000"/>
        <rFont val="Arial"/>
        <scheme val="minor"/>
      </rPr>
      <t xml:space="preserve">********************************************************************
</t>
    </r>
    <r>
      <rPr>
        <b/>
        <sz val="10"/>
        <rFont val="Arial"/>
      </rPr>
      <t xml:space="preserve">Repositorio SENA
SENA:
</t>
    </r>
    <r>
      <rPr>
        <sz val="10"/>
        <color rgb="FF000000"/>
        <rFont val="Arial"/>
        <scheme val="minor"/>
      </rPr>
      <t xml:space="preserve">https://drive.google.com/drive/folders/1d7Q_YgeSpdxiGBATLgotAJjaQcEdfK0p?usp=sharing
</t>
    </r>
    <r>
      <rPr>
        <b/>
        <sz val="10"/>
        <rFont val="Arial"/>
      </rPr>
      <t xml:space="preserve">SENA-FUENTES:
</t>
    </r>
    <r>
      <rPr>
        <sz val="10"/>
        <color rgb="FF000000"/>
        <rFont val="Arial"/>
        <scheme val="minor"/>
      </rPr>
      <t xml:space="preserve">https://drive.google.com/drive/folders/1y8_marEB-s8zkVFiKi8oZj5cJk6EOTdF?usp=sharing
</t>
    </r>
  </si>
  <si>
    <t>Implementación de procesos para la transición agroecológica</t>
  </si>
  <si>
    <t>Ocupaciones de la explotación primaria y extractiva</t>
  </si>
  <si>
    <t>72310000_1_VIRTUAL_1</t>
  </si>
  <si>
    <t>0610/2020--&gt;Se crea espacio y se asocian usuarios</t>
  </si>
  <si>
    <r>
      <t xml:space="preserve">Se crean carpetas en el drive y se da permisos a los correos leyson.castano@misena.edu.co, fjlizcano@misena.edu.co, adriana.rincon@misena.edu.co, jhon.urueta@misena.edu.co, mariac.ovalle@misena.edu.co, yennyp.ulloa@misena.edu.co, ernesto.navarro@misena.edu.co
Repositorio Google Drive
</t>
    </r>
    <r>
      <rPr>
        <b/>
        <sz val="10"/>
        <rFont val="Arial"/>
      </rPr>
      <t>SENA</t>
    </r>
    <r>
      <rPr>
        <sz val="10"/>
        <color rgb="FF000000"/>
        <rFont val="Arial"/>
        <scheme val="minor"/>
      </rPr>
      <t xml:space="preserve">
</t>
    </r>
    <r>
      <rPr>
        <u/>
        <sz val="10"/>
        <color rgb="FF1155CC"/>
        <rFont val="Arial"/>
      </rPr>
      <t>https://drive.google.com/drive/folders/1-BtdpXPGroJrH-K6PseqZNT-XSCoZV0y?usp=sharing</t>
    </r>
    <r>
      <rPr>
        <sz val="10"/>
        <color rgb="FF000000"/>
        <rFont val="Arial"/>
        <scheme val="minor"/>
      </rPr>
      <t xml:space="preserve">
</t>
    </r>
    <r>
      <rPr>
        <b/>
        <sz val="10"/>
        <rFont val="Arial"/>
      </rPr>
      <t xml:space="preserve">SENA-FUENTES:
</t>
    </r>
    <r>
      <rPr>
        <b/>
        <u/>
        <sz val="10"/>
        <color rgb="FF1155CC"/>
        <rFont val="Arial"/>
      </rPr>
      <t>https://drive.google.com/drive/folders/1lN2TCmP5M3GUff9t1RQEgh9c5gVmg1HW?usp=sharing</t>
    </r>
    <r>
      <rPr>
        <b/>
        <sz val="10"/>
        <rFont val="Arial"/>
      </rPr>
      <t xml:space="preserve">
</t>
    </r>
    <r>
      <rPr>
        <sz val="10"/>
        <color rgb="FF000000"/>
        <rFont val="Arial"/>
        <scheme val="minor"/>
      </rPr>
      <t xml:space="preserve">********************************************************************
</t>
    </r>
    <r>
      <rPr>
        <b/>
        <sz val="10"/>
        <rFont val="Arial"/>
      </rPr>
      <t xml:space="preserve">Repositorio SENA
SENA:
</t>
    </r>
    <r>
      <rPr>
        <u/>
        <sz val="10"/>
        <color rgb="FF1155CC"/>
        <rFont val="Arial"/>
      </rPr>
      <t>https://sena.territorio.la/content/index.php/institucion/Complementaria/institution/SENA/Explotacion/72310000/</t>
    </r>
    <r>
      <rPr>
        <sz val="10"/>
        <color rgb="FF000000"/>
        <rFont val="Arial"/>
        <scheme val="minor"/>
      </rPr>
      <t xml:space="preserve">
</t>
    </r>
    <r>
      <rPr>
        <b/>
        <sz val="10"/>
        <rFont val="Arial"/>
      </rPr>
      <t xml:space="preserve">SENA-FUENTES:
</t>
    </r>
    <r>
      <rPr>
        <sz val="10"/>
        <color rgb="FF000000"/>
        <rFont val="Arial"/>
        <scheme val="minor"/>
      </rPr>
      <t>https://sena.territorio.la/content/index.php/institucion/Complementaria/institution/SENA-FUENTES/Explotación/72310000/</t>
    </r>
  </si>
  <si>
    <t>angelcadena@misena.edu.co, ecaterincp@misena.edu.co, cleal@misena.edu.co, ccardenastique@misena.edu.co, wrinconz@misena.edu.co</t>
  </si>
  <si>
    <t>semilla nueva</t>
  </si>
  <si>
    <t>13/10/2020--&gt;Se crea espacio y se asocia usuario</t>
  </si>
  <si>
    <t>Repositorio Drive
 Repositorio Institucional 
 SENA
 https://drive.google.com/drive/folders/177pZt7kxAYRoOk1IUi6oK-xU8psi8dc1?usp=sharing
 SENA FUENTES
 https://drive.google.com/drive/folders/1jcML4gVkNf9Un9czxcKicbyxSAZPgRE7?usp=sharing
 Repositorio Institucional 
 SENA
 https://sena.territorio.la/content/index.php/institucion/Complementaria/institution/SENA/Ventas/52430467_1/ 
 SENA FUENTES
 https://sena.territorio.la/content/index.php/institucion/Complementaria/institution/SENA-FUENTES/Ventas/52430467_1/</t>
  </si>
  <si>
    <t>Administración y Finanzas</t>
  </si>
  <si>
    <t>aalvarezz@misena.edu.co, ecaterincp@misena.edu.co, cleal@misena.edu.co, ccardenastique@misena.edu.co, wrinconz@misena.edu.co</t>
  </si>
  <si>
    <t>13330046_1_VIRTUAL_3</t>
  </si>
  <si>
    <t>Repositorio Institucional 
 SENA
 https://drive.google.com/drive/folders/1F-KYaTgq8J9IcN3hLI2qpediP3g1mX9S?usp=sharing
 SENA FUENTES
 https://drive.google.com/drive/folders/1GWxlQOKyTWamSNJtI60tIj7jxoDrOD67?usp=sharing
 Repositorio Institucional 
 SENA
 https://sena.territorio.la/content/index.php/institucion/Complementaria/institution/SENA/Finanzas/13330046_1/
 SENA FUENTES
 https://sena.territorio.la/content/index.php/institucion/Complementaria/institution/SENA-FUENTES/Finanzas/13330046_1/</t>
  </si>
  <si>
    <t>Tecnología</t>
  </si>
  <si>
    <t>aadavid@sena.edu.co, ecaterincp@misena.edu.co, cleal@misena.edu.co, ccardenastique@misena.edu.co, wrinconz@misena.edu.co</t>
  </si>
  <si>
    <t>84110030_1_VIRTUAL_2</t>
  </si>
  <si>
    <t>Repositorio Drive
 Repositorio Institucional 
 SENA
 https://drive.google.com/drive/folders/1RH_5halEguHrI5at5iFwiEcvYN-uMBLa?usp=sharing
 SENA FUENTES
 https://drive.google.com/drive/folders/1O8IF_XE1STesfNRR2vAWIObJw6Zm-vhA?usp=sharing
 Repositorio Institucional 
 SENA
 https://sena.territorio.la/content/index.php/institucion/Complementaria/institution/SENA/Tecnologia/84110030_1/
 SENA FUENTES
 https://sena.territorio.la/content/index.php/institucion/Complementaria/institution/SENA-FUENTES/Tecnologia/84110030_1/</t>
  </si>
  <si>
    <t>ccardenastique@misena.edu.co, ecaterincp@misena.edu.co, cleal@misena.edu.co, ccardenastique@misena.edu.co, wrinconz@misena.edu.co</t>
  </si>
  <si>
    <t>92220008_1_VIRTUAL_2</t>
  </si>
  <si>
    <t>Repositorio Drive
 Repositorio Institucional 
 SENA
 https://drive.google.com/drive/folders/1L0GP3SqErJCkkCgl_RIPsldRw5DNCuNM?usp=sharing
 SENA FUENTES
 https://drive.google.com/drive/folders/1VUboaBOiiVNaQZlM4q4SryMB0nsio1uf?usp=sharing
 Repositorio Institucional 
 SENA
 https://sena.territorio.la/content/index.php/institucion/Complementaria/institution/SENA-FUENTES/Procesamiento/92220008_1/
 SENA FUENTES
 https://sena.territorio.la/content/index.php/institucion/Complementaria/institution/SENA/Procesamiento/92220008_1/</t>
  </si>
  <si>
    <t>cleal@misena.edu.co, ecaterincp@misena.edu.co, cleal@misena.edu.co, ccardenastique@misena.edu.co, wrinconz@misena.edu.co</t>
  </si>
  <si>
    <t>93610223_1_VIRTUAL_2</t>
  </si>
  <si>
    <t>Repositorio Drive
 Repositorio Institucional 
 SENA
 https://drive.google.com/drive/folders/1bDYb8md-jCgliZVQWg2tn4xijwvObxNT?usp=sharing
 SENA FUENTES
 https://drive.google.com/drive/folders/1j3xdQOejQayw3l44o6Pm8SwQ_5bYCY2t?usp=sharing
 Repositorio Institucional 
 SENA
 https://sena.territorio.la/content/index.php/institucion/Complementaria/institution/SENA-FUENTES/Ventas/93610223_1/
 SENA FUENTES
 https://sena.territorio.la/content/index.php/institucion/Complementaria/institution/SENA/Ventas/93610223_1/</t>
  </si>
  <si>
    <t>ELABORACION DE PRODUCTOS DE CHOCOLATERIA FINA ARTESANAL.</t>
  </si>
  <si>
    <t>ecaterincp@misena.edu.co, ecaterincp@misena.edu.co, cleal@misena.edu.co, ccardenastique@misena.edu.co, wrinconz@misena.edu.co</t>
  </si>
  <si>
    <t>66210090_2_VIRTUAL_2</t>
  </si>
  <si>
    <t>Repositorio Drive
 Repositorio Institucional 
 SENA
 https://drive.google.com/drive/folders/1xy2-6e2I6RAqKB7IDsva9RBJ9O4z5HcC?usp=sharing
 SENA FUENTES
 https://drive.google.com/drive/folders/1tvni0VbzKVlTS7ucMaMREZoXIOAkfHyt?usp=sharing
 Repositorio Institucional 
 SENA
 https://sena.territorio.la/content/index.php/institucion/Complementaria/institution/SENA/Explotacion/66210090_3/
 SENA FUENTES
 https://sena.territorio.la/content/index.php/institucion/Complementaria/institution/SENA-FUENTES/Explotación/66210090_3/</t>
  </si>
  <si>
    <t>eleanys@misena.edu.co, ecaterincp@misena.edu.co, cleal@misena.edu.co, ccardenastique@misena.edu.co, wrinconz@misena.edu.co</t>
  </si>
  <si>
    <t>Repositorio Drive
 Repositorio Institucional 
 SENA
 https://drive.google.com/drive/folders/19w9FMYlM9fw-OrfxG-CNtNiAhObPZJTn?usp=sharing
 SENA FUENTES
 https://drive.google.com/drive/folders/12DCDgXtPDAApZMAuK280_x7dR2lnnGTW?usp=sharing
 Repositorio Institucional 
 SENA
 https://sena.territorio.la/content/index.php/institucion/Complementaria/institution/SENA/Operacion/82110033_1/
 SENA FUENTES
 https://sena.territorio.la/content/index.php/institucion/Complementaria/institution/SENA-FUENTES/Operacion/82110033_1/</t>
  </si>
  <si>
    <t>elias.leiton@misena.edu.co, ecaterincp@misena.edu.co, cleal@misena.edu.co, ccardenastique@misena.edu.co, wrinconz@misena.edu.co</t>
  </si>
  <si>
    <t>Repositorio Drive
 Repositorio Institucional 
 SENA
 https://drive.google.com/drive/folders/1a-1zESyykt67PXhsl7pmOK3ro6q_Ogfu?usp=sharing
 SENA FUENTES
 https://drive.google.com/drive/folders/1u1p6Ba21kzZ9rRBP7rJ_fNyZptwz9e5n?usp=sharing
 Repositorio Institucional 
 SENA
 https://sena.territorio.la/content/index.php/institucion/Complementaria/institution/SENA/Finanzas/12310016_1/
 SENA FUENTES
 https://sena.territorio.la/content/index.php/institucion/Complementaria/institution/SENA-FUENTES/Finanzas/12310016_1/</t>
  </si>
  <si>
    <t>humbertoariasd@misena.edu.co, ecaterincp@misena.edu.co, cleal@misena.edu.co, ccardenastique@misena.edu.co, wrinconz@misena.edu.co</t>
  </si>
  <si>
    <t>93610217_1_VIRTUAL_2</t>
  </si>
  <si>
    <t>Repositorio Drive
 Repositorio Institucional 
 SENA
 https://drive.google.com/drive/folders/1AhzLXqSJOPnzd1ogzsXjvfI9yeeh_zKI?usp=sharing
 SENA FUENTES
 https://drive.google.com/drive/folders/1lBLibpaQqifVrjKFpmdpVl1xEVEYco82?usp=sharing
 Repositorio Institucional 
 SENA
 https://sena.territorio.la/content/index.php/institucion/Complementaria/institution/SENA/Explotacion/93610217_1/
 SENA FUENTES
 https://sena.territorio.la/content/index.php/institucion/Complementaria/institution/SENA-FUENTES/Explotación/93610217_1/</t>
  </si>
  <si>
    <t>jaherreram@misena.edu.co, ecaterincp@misena.edu.co, cleal@misena.edu.co, ccardenastique@misena.edu.co, wrinconz@misena.edu.co</t>
  </si>
  <si>
    <t>63410447_1_VIRTUAL_2</t>
  </si>
  <si>
    <t>13/10/2020--&gt;Se crea espacio y se asocia usuario
La versión del semilla es 2, porque la 1 ya existía</t>
  </si>
  <si>
    <t>Repositorio Drive
 Repositorio Institucional 
 SENA
 https://drive.google.com/drive/folders/1_3VX-FPzfoUMuRUHEmuTMDJN2s0uET_t?usp=sharing
 SENA FUENTES
 https://drive.google.com/drive/folders/10Q7itNuJEb3XvK6dA_8NskR-oNvlkkPR?usp=sharing
 Repositorio Institucional 
 SENA
 https://sena.territorio.la/content/index.php/institucion/Complementaria/institution/SENA/Arte/63410447_1/
 SENA FUENTES
 https://sena.territorio.la/content/index.php/institucion/Complementaria/institution/SENA-FUENTES/Arte/63410447_1/</t>
  </si>
  <si>
    <t>johanagiar@misena.edu.co, ecaterincp@misena.edu.co, cleal@misena.edu.co, ccardenastique@misena.edu.co, wrinconz@misena.edu.co</t>
  </si>
  <si>
    <t>11210046_3_VIRTUAL_1</t>
  </si>
  <si>
    <t>13/10/2020--&gt;Se crea espacio y se asocia usuario. 
La versión del programa que aparece en Ejecución es la 3</t>
  </si>
  <si>
    <t>Repositorio Drive
 Repositorio Institucional 
 SENA
 https://drive.google.com/drive/folders/1KhdlxPoobam-h09EsOQsuh6KH6F0RCy-?usp=sharing
 SENA FUENTES
 https://drive.google.com/drive/folders/1hR8D7lDJPK4ML89K7F5Wi96lTIK5Fevq?usp=sharing
 Repositorio Institucional 
 SENA
 https://sena.territorio.la/content/index.php/institucion/Complementaria/institution/SENA/CienciasSociales/11210046_1/ 
 SENA FUENTES
 https://sena.territorio.la/content/index.php/institucion/Complementaria/institution/SENA-FUENTES/CienciasSociales/11210046_1/</t>
  </si>
  <si>
    <t>jrrios@misena.edu.co, ecaterincp@misena.edu.co, cleal@misena.edu.co, ccardenastique@misena.edu.co, wrinconz@misena.edu.co</t>
  </si>
  <si>
    <t>13410562_1_VIRTUAL_4</t>
  </si>
  <si>
    <r>
      <rPr>
        <sz val="11"/>
        <color rgb="FF000000"/>
        <rFont val="Calibri, sans-serif"/>
      </rPr>
      <t xml:space="preserve">Repositorio Drive
 Repositorio Institucional 
 SENA
 https://drive.google.com/drive/folders/13MyaoubrIOYa1KIh6cJXd37yRD0Unhph?usp=sharing
 SENA FUENTES
 https://drive.google.com/drive/folders/1vXAGwso8IqeO5fqdKMSuznMVBuMBF6vr?usp=sharing
 Repositorio Institucional 
 SENA
 https://sena.territorio.la/content/index.php/institucion/Complementaria/institution/SENA/Ventas/13410562_1/
 SENA FUENTES
 </t>
    </r>
    <r>
      <rPr>
        <u/>
        <sz val="11"/>
        <color rgb="FF1155CC"/>
        <rFont val="Calibri, sans-serif"/>
      </rPr>
      <t>https://sena.territorio.la/content/index.php/institucion/Complementaria/institution/SENA-FUENTES/Ventas/13410562_1/</t>
    </r>
  </si>
  <si>
    <t>lpcortesp@sena.edu.co, ecaterincp@misena.edu.co, cleal@misena.edu.co, ccardenastique@misena.edu.co, wrinconz@misena.edu.co</t>
  </si>
  <si>
    <t>83210128_1_VIRTUAL_2</t>
  </si>
  <si>
    <t>Repositorio Drive
 Repositorio Institucional 
 SENA
 https://drive.google.com/drive/folders/18tB8XEgwrtprHZpuxNo0OcrFVjcb4sVN?usp=sharing
 SENA FUENTES
 https://drive.google.com/drive/folders/1oc9VueNuLU8HwF6UUMTduatNFkYHjpou?usp=sharing
 Repositorio Institucional 
 SENA
 https://sena.territorio.la/content/index.php/institucion/Complementaria/institution/SENA/Procesamiento/83210128_1/
 SENA FUENTES
 https://sena.territorio.la/content/index.php/institucion/Complementaria/institution/SENA-FUENTES/Procesamiento/83210128_1/</t>
  </si>
  <si>
    <t>marcelaperdomo1@misena.edu.co, ecaterincp@misena.edu.co, cleal@misena.edu.co, ccardenastique@misena.edu.co, wrinconz@misena.edu.co</t>
  </si>
  <si>
    <t>Repositorio Drive
 Repositorio Institucional 
 SENA
 https://drive.google.com/drive/folders/1OOZxPLwnZY_o1guHStL_tccpRPHecqQ3?usp=sharing
 SENA FUENTES
 https://drive.google.com/drive/folders/16i2dD4l7hBBV3o2sPlIgmhKVf0bu-nfV?usp=sharing
 Repositorio Institucional 
 SENA
 https://sena.territorio.la/content/index.php/institucion/Complementaria/institution/SENA/Explotacion/92320029_2/
 SENA FUENTES
 https://sena.territorio.la/content/index.php/institucion/Complementaria/institution/SENA-FUENTES/Explotación/92320029_2/</t>
  </si>
  <si>
    <t>nidiavelasquez@misena.edu.co, ecaterincp@misena.edu.co, cleal@misena.edu.co, ccardenastique@misena.edu.co, wrinconz@misena.edu.co</t>
  </si>
  <si>
    <t>12310020_1_VIRTUAL_3</t>
  </si>
  <si>
    <t>Repositorio Drive
 Repositorio Institucional 
 SENA
 https://drive.google.com/drive/folders/1Dehz3h2a1FgQoDaGV63Aylj-4zLfxSoB?usp=sharing
 SENA FUENTES
 https://drive.google.com/drive/folders/1VKGvPR3gkge9cWYsDh5_xUCvx4jX2P5N?usp=sharing
 Repositorio Institucional 
 SENA
 https://sena.territorio.la/content/index.php/institucion/Complementaria/institution/SENA/Finanzas/12310020_1/
 SENA FUENTES
 https://sena.territorio.la/content/index.php/institucion/Complementaria/institution/SENA-FUENTES/Finanzas/12310020_1/</t>
  </si>
  <si>
    <t>nlagosa@sena.edu.co, ecaterincp@misena.edu.co, cleal@misena.edu.co, ccardenastique@misena.edu.co, wrinconz@misena.edu.co</t>
  </si>
  <si>
    <t>93620038_1_VIRTUAL_2</t>
  </si>
  <si>
    <t>Repositorio Drive
 Repositorio Institucional 
 SENA
 https://drive.google.com/drive/folders/16_5pjr_crqQwAW0QjxFlnInE_upXOQ9i?usp=sharing
 SENA FUENTES
 https://drive.google.com/drive/folders/1sEtv8g-HlsiLXvwY_jXVWgpQpnhnCY-e?usp=sharing
 Repositorio Institucional 
 SENA
 https://sena.territorio.la/content/index.php/institucion/Complementaria/institution/SENA/Explotacion/93620038_1/
 SENA FUENTES
 https://sena.territorio.la/content/index.php/institucion/Complementaria/institution/SENA-FUENTES/Explotación/93620038_1/</t>
  </si>
  <si>
    <t>nsalass@misena.edu.co, ecaterincp@misena.edu.co, cleal@misena.edu.co, ccardenastique@misena.edu.co, wrinconz@misena.edu.co</t>
  </si>
  <si>
    <t>86120364_1_VIRTUAL_2</t>
  </si>
  <si>
    <t>Repositorio Drive
 Repositorio Institucional 
 SENA
 https://drive.google.com/drive/folders/1V4bEdLcIBB5AxFNZPKDgyzK7YurmnKJW?usp=sharing
 SENA FUENTES
 https://drive.google.com/drive/folders/1FtekPUv225B4lvF7S041VNdIPqpQWmk1?usp=sharing
 Repositorio Institucional 
 SENA
 https://sena.territorio.la/content/index.php/institucion/Complementaria/institution/SENA/Procesamiento/86120364_1/
 SENA FUENTES
 https://sena.territorio.la/content/index.php/institucion/Complementaria/institution/SENA-FUENTES/Procesamiento/86120364_1/</t>
  </si>
  <si>
    <t>Habilidades Cognitivas en Matemáticas</t>
  </si>
  <si>
    <t>21610000_1_VIRTUAL_1</t>
  </si>
  <si>
    <t>1610/2020--&gt;Se crea espacio y se asocian usuarios</t>
  </si>
  <si>
    <r>
      <t xml:space="preserve">Repositorio Drive
SENA
https://drive.google.com/drive/folders/10oFI1aLsFKtEs385ICQXHmw5IWB_LZew?usp=sharing
SENA-FUENTES
https://drive.google.com/drive/folders/1a3x_lVuzG-BFt_O1-IUobsX5pE5MhZpl?usp=sharing
Repositorio Territorium
SENA
</t>
    </r>
    <r>
      <rPr>
        <u/>
        <sz val="10"/>
        <color rgb="FF1155CC"/>
        <rFont val="Arial"/>
      </rPr>
      <t xml:space="preserve">https://sena.territorio.la/content/index.php/institucion/Complementaria/institution/SENA/CienciasNaturales/21610000/
</t>
    </r>
    <r>
      <rPr>
        <sz val="10"/>
        <color rgb="FF000000"/>
        <rFont val="Arial"/>
        <scheme val="minor"/>
      </rPr>
      <t xml:space="preserve">SENA-FUENTES
</t>
    </r>
    <r>
      <rPr>
        <u/>
        <sz val="10"/>
        <color rgb="FF1155CC"/>
        <rFont val="Arial"/>
      </rPr>
      <t>https://sena.territorio.la/content/index.php/institucion/Complementaria/institution/SENA-FUENTES/CienciasNaturales/21610000/</t>
    </r>
    <r>
      <rPr>
        <sz val="10"/>
        <color rgb="FF000000"/>
        <rFont val="Arial"/>
        <scheme val="minor"/>
      </rPr>
      <t xml:space="preserve">
</t>
    </r>
  </si>
  <si>
    <t>Habilidades Cognitivas en Ciencias Naturales</t>
  </si>
  <si>
    <t>22210047_1_VIRTUAL_1</t>
  </si>
  <si>
    <r>
      <t xml:space="preserve">Repositorio Drive
SENA
https://drive.google.com/drive/folders/1SmBG6JftLTb_wJoNlqzaTFg2AME7iodN?usp=sharing
SENA-FUENTES
https://drive.google.com/drive/folders/13lll3zAZHhbPnty6DQwaxbWyQTIJ_mnB?usp=sharing
Repositorio Territorium
SENA
</t>
    </r>
    <r>
      <rPr>
        <u/>
        <sz val="10"/>
        <color rgb="FF1155CC"/>
        <rFont val="Arial"/>
      </rPr>
      <t xml:space="preserve">https://sena.territorio.la/content/index.php/institucion/Complementaria/institution/SENA/CienciasNaturales/2210047/
</t>
    </r>
    <r>
      <rPr>
        <sz val="10"/>
        <color rgb="FF000000"/>
        <rFont val="Arial"/>
        <scheme val="minor"/>
      </rPr>
      <t xml:space="preserve">SENA-FUENTES
</t>
    </r>
    <r>
      <rPr>
        <u/>
        <sz val="10"/>
        <color rgb="FF1155CC"/>
        <rFont val="Arial"/>
      </rPr>
      <t>https://sena.territorio.la/content/index.php/institucion/Complementaria/institution/SENA-FUENTES/CienciasNaturales/2210047/</t>
    </r>
    <r>
      <rPr>
        <sz val="10"/>
        <color rgb="FF000000"/>
        <rFont val="Arial"/>
        <scheme val="minor"/>
      </rPr>
      <t xml:space="preserve">
</t>
    </r>
  </si>
  <si>
    <t>yplopez06@misena.edu.co, wrinconz@misena.edu.co, ecaterincp@misena.edu.co, cleal@misena.edu.co, ccardenastique@misena.edu.co</t>
  </si>
  <si>
    <t>93610218_2_VIRTUAL_5</t>
  </si>
  <si>
    <t>1610/2020--&gt;Se crea espacio y se asocia usuario</t>
  </si>
  <si>
    <t xml:space="preserve">Google Drive
SENA
https://drive.google.com/drive/folders/1Xr7JehNCaRoAXaQvU9IqqCkDDOc2ex1j?usp=sharing
SENA-FUENTES
https://drive.google.com/drive/folders/1_M7UdnneqEGJMipJN6iz-eqP5BhhKdHA?usp=sharing
Repositorio Institucional
SENA
https://sena.territorio.la/content/index.php/institucion/Complementaria/institution/SENA/Explotacion/93610218_1/
SENA-FUENTES
https://sena.territorio.la/content/index.php/institucion/Complementaria/institution/SENA-FUENTES/Explotación/93610218_1/
</t>
  </si>
  <si>
    <t>scabrerap@misena.edu.co, wrinconz@misena.edu.co, ecaterincp@misena.edu.co, cleal@misena.edu.co, ccardenastique@misena.edu.co</t>
  </si>
  <si>
    <t>13330045_1_VIRTUAL_2</t>
  </si>
  <si>
    <t xml:space="preserve">Google Drive
SENA
https://drive.google.com/drive/folders/1dIN9Tt3xBlrtMVhB3hkq7Mo5EPGBDxxQ?usp=sharing
SENA-FUENTES
https://drive.google.com/drive/folders/1d4pbhM6srvDtehkKlIu7mKE3FyKR_mvo?usp=sharing
Repositorio Institucional
SENA
https://sena.territorio.la/content/index.php/institucion/Complementaria/institution/SENA/Finanzas/13330045_2/ 
SENA-FUENTES
https://sena.territorio.la/content/index.php/institucion/Complementaria/institution/SENA-FUENTES/Finanzas/13330045_2/
</t>
  </si>
  <si>
    <t>zmpatino1@misena.edu.co, wrinconz@misena.edu.co, ecaterincp@misena.edu.co, cleal@misena.edu.co, ccardenastique@misena.edu.co</t>
  </si>
  <si>
    <t>41311174_1_VIRTUAL_3</t>
  </si>
  <si>
    <t xml:space="preserve">Google Drive
SENA
https://drive.google.com/drive/folders/1RYOIgRe4Jt2ZSSXi0i-eIGlX9ZY36upa?usp=sharing
SENA-FUENTES
https://drive.google.com/drive/folders/1T_hKgLHtfbTV33bVpE0HRLbQFREgZYsr?usp=sharing
Repositorio Institucional
SENA
https://sena.territorio.la/content/index.php/institucion/Complementaria/institution/SENA/Finanzas/41311174_2/
SENA-FUENTES
https://sena.territorio.la/content/index.php/institucion/Complementaria/institution/SENA-FUENTES/Finanzas/41311174_2/
</t>
  </si>
  <si>
    <t>Construcción de instrumentos de evaluación de competencias laborales</t>
  </si>
  <si>
    <t>Ocupaciones en ciencias sociales, educación, servicios gubernamentales y religión</t>
  </si>
  <si>
    <t>41311590_1_VIRTUAL_1</t>
  </si>
  <si>
    <r>
      <t xml:space="preserve">Google Drive
SENA
https://drive.google.com/drive/folders/1-SSCPbEWQ3kiXuSpBXDuCPjfp61H55qY?usp=sharing
SENA-FUENTES
</t>
    </r>
    <r>
      <rPr>
        <u/>
        <sz val="10"/>
        <color rgb="FF1155CC"/>
        <rFont val="Arial"/>
      </rPr>
      <t>https://drive.google.com/drive/folders/1eKiwLnvSvJdYUh5m-xvRvTGSUj1w37Zb?usp=sharing</t>
    </r>
    <r>
      <rPr>
        <sz val="10"/>
        <color rgb="FF000000"/>
        <rFont val="Arial"/>
        <scheme val="minor"/>
      </rPr>
      <t xml:space="preserve">
Repositorio Institucional
Repositorio Territorium
SENA
</t>
    </r>
    <r>
      <rPr>
        <u/>
        <sz val="10"/>
        <color rgb="FF1155CC"/>
        <rFont val="Arial"/>
      </rPr>
      <t>https://sena.territorio.la/content/index.php/institucion/Complementaria/institution/SENA/CienciasSociales/41311590/</t>
    </r>
    <r>
      <rPr>
        <sz val="10"/>
        <color rgb="FF000000"/>
        <rFont val="Arial"/>
        <scheme val="minor"/>
      </rPr>
      <t xml:space="preserve">
SENA-FUENTES
https://sena.territorio.la/content/index.php/institucion/Complementaria/institution/SENA-FUENTES/CienciasSociales/41311590/
</t>
    </r>
  </si>
  <si>
    <t>Indicadores Críticos en Contac Center para campañas INBOUND</t>
  </si>
  <si>
    <t>62350002_1_VIRTUAL_1</t>
  </si>
  <si>
    <t>19/10/2020--&gt;Se crea espacio y se asocian usuarios.</t>
  </si>
  <si>
    <r>
      <rPr>
        <b/>
        <sz val="10"/>
        <color theme="1"/>
        <rFont val="Arial, sans-serif"/>
      </rPr>
      <t>SENA Territorium 
SENA</t>
    </r>
    <r>
      <rPr>
        <b/>
        <sz val="10"/>
        <color rgb="FF000000"/>
        <rFont val="Arial, sans-serif"/>
      </rPr>
      <t xml:space="preserve">
</t>
    </r>
    <r>
      <rPr>
        <b/>
        <sz val="10"/>
        <color rgb="FF000000"/>
        <rFont val="Arial, sans-serif"/>
      </rPr>
      <t>https://sena.territorio.la/content/index.php/institucion/Complementaria/institution/SENA-FUENTES/Ventas/62350002</t>
    </r>
    <r>
      <rPr>
        <b/>
        <sz val="10"/>
        <color rgb="FF000000"/>
        <rFont val="Arial, sans-serif"/>
      </rPr>
      <t>/</t>
    </r>
    <r>
      <rPr>
        <b/>
        <sz val="10"/>
        <color theme="1"/>
        <rFont val="Arial, sans-serif"/>
      </rPr>
      <t xml:space="preserve">
SENA-FUENTES
</t>
    </r>
    <r>
      <rPr>
        <b/>
        <sz val="10"/>
        <color rgb="FF000000"/>
        <rFont val="Arial, sans-serif"/>
      </rPr>
      <t>https://sena.territorio.la/content/index.php/institucion/Complementaria/institution/SENA/Ventas/62350002/</t>
    </r>
    <r>
      <rPr>
        <b/>
        <sz val="10"/>
        <color theme="1"/>
        <rFont val="Arial, sans-serif"/>
      </rPr>
      <t xml:space="preserve">
Google Drive
SENA
</t>
    </r>
    <r>
      <rPr>
        <sz val="10"/>
        <color theme="1"/>
        <rFont val="Arial, sans-serif"/>
      </rPr>
      <t xml:space="preserve">https://drive.google.com/drive/folders/1n1k3RVXtjh3XBEFvBlCyHK408dAvozoZ?usp=sharing
</t>
    </r>
    <r>
      <rPr>
        <b/>
        <sz val="10"/>
        <color theme="1"/>
        <rFont val="Arial, sans-serif"/>
      </rPr>
      <t xml:space="preserve">SENA-FUENTES
</t>
    </r>
    <r>
      <rPr>
        <sz val="10"/>
        <color theme="1"/>
        <rFont val="Arial, sans-serif"/>
      </rPr>
      <t xml:space="preserve">https://drive.google.com/drive/folders/1bz6SL2IRZoKVIsHen-pvu86IvnJk4U89?usp=sharing
</t>
    </r>
  </si>
  <si>
    <t>Formación de líderes en innovación transformativa, gobernanza, sistemas de ciencia, tecnología e innovación (sc&amp;cti) y objetivos de desarrollo sostenible (ods)</t>
  </si>
  <si>
    <t>00140000</t>
  </si>
  <si>
    <t>Ocupaciones en finanzas y administración</t>
  </si>
  <si>
    <t>00140000_1_VIRTUAL_1</t>
  </si>
  <si>
    <t>23/10/2020--&gt;Se crea espacio y se asocian usuarios.</t>
  </si>
  <si>
    <r>
      <t xml:space="preserve">
Google Drive
SENA
</t>
    </r>
    <r>
      <rPr>
        <u/>
        <sz val="10"/>
        <color rgb="FF1155CC"/>
        <rFont val="Arial"/>
      </rPr>
      <t>https://drive.google.com/drive/folders/19CQ6KXlSOGiEtbY3NbVsc9ErtUZ3UwH9?usp=sharing</t>
    </r>
    <r>
      <rPr>
        <sz val="10"/>
        <color rgb="FF000000"/>
        <rFont val="Arial"/>
        <scheme val="minor"/>
      </rPr>
      <t xml:space="preserve">
SENA-FUENTES
https://drive.google.com/drive/folders/1OqUav_egVe0sB0nUXGX9fhzRk3piQNHY?usp=sharing
Territorium
SENA
https://sena.territorio.la/content/index.php/institucion/Complementaria/institution/SENA/Finanzas/00140000/
SENA-FUENTES
https://sena.territorio.la/content/index.php/institucion/Complementaria/institution/SENA-FUENTES/Finanzas/00140000/</t>
    </r>
  </si>
  <si>
    <t>Implementación de la política de participación social en salud</t>
  </si>
  <si>
    <t xml:space="preserve">
Ocupaciones en salud</t>
  </si>
  <si>
    <t>33130209_1_VIRTUAL_1</t>
  </si>
  <si>
    <r>
      <t xml:space="preserve">
Google Drive
SENA
https://drive.google.com/drive/folders/1D0_J1PtRMUWibeb8aSK5UNtxvIEtryur?usp=sharing
SENA-FUENTES
https://drive.google.com/drive/folders/1IXjdVCLzOmJ6Uxoxrr07o3dpRDEBP2p1?usp=sharing
Territorium
SENA
https://sena.territorio.la/content/index.php/institucion/Complementaria/institution/SENA/Salud/33130209/
SENA-FUENTES
</t>
    </r>
    <r>
      <rPr>
        <u/>
        <sz val="10"/>
        <color rgb="FF1155CC"/>
        <rFont val="Arial"/>
      </rPr>
      <t>https://sena.territorio.la/content/index.php/institucion/Complementaria/institution/SENA-FUENTES/Salud/33130209/</t>
    </r>
  </si>
  <si>
    <t>Prevención de la anemia para ser crecer y aprender</t>
  </si>
  <si>
    <t>33130201_1_VIRTUAL_1</t>
  </si>
  <si>
    <t>28/10/2020--&gt;Se crea espacio y se asocian usuarios.</t>
  </si>
  <si>
    <r>
      <rPr>
        <sz val="10"/>
        <rFont val="Arial, sans-serif"/>
      </rPr>
      <t>SENA</t>
    </r>
    <r>
      <rPr>
        <sz val="10"/>
        <color rgb="FF000000"/>
        <rFont val="Arial, sans-serif"/>
      </rPr>
      <t xml:space="preserve">
</t>
    </r>
    <r>
      <rPr>
        <u/>
        <sz val="10"/>
        <color rgb="FF1155CC"/>
        <rFont val="Arial, sans-serif"/>
      </rPr>
      <t xml:space="preserve">https://sena.territorio.la/content/index.php/institucion/Complementaria/institution/SENA/Salud/33130201/
</t>
    </r>
    <r>
      <rPr>
        <sz val="10"/>
        <rFont val="Arial, sans-serif"/>
      </rPr>
      <t>SENA-FUENTES</t>
    </r>
    <r>
      <rPr>
        <sz val="10"/>
        <color rgb="FF000000"/>
        <rFont val="Arial, sans-serif"/>
      </rPr>
      <t xml:space="preserve">
</t>
    </r>
    <r>
      <rPr>
        <u/>
        <sz val="10"/>
        <color rgb="FF1155CC"/>
        <rFont val="Arial, sans-serif"/>
      </rPr>
      <t>https://sena.territorio.la/content/index.php/institucion/Complementaria/institution/SENA-FUENTES/Salud/33130201/</t>
    </r>
    <r>
      <rPr>
        <sz val="10"/>
        <rFont val="Arial, sans-serif"/>
      </rPr>
      <t xml:space="preserve">
https://drive.google.com/drive/folders/1dqnGGKeG27oYUc_XoHTke92TzAq6C4-4?usp=sharing
SENA-FUENTES
https://drive.google.com/drive/folders/1IW-nMS58gM-h3cX87sgy-ga0hL-Drs7B?usp=sharing
</t>
    </r>
  </si>
  <si>
    <t>MARKETING DIGITAL</t>
  </si>
  <si>
    <t>Ocupaciones en ventas y servicios</t>
  </si>
  <si>
    <t>62360004_1_VIRTUAL_1</t>
  </si>
  <si>
    <t>28/10/2020---&gt; Para crear la semilla el diseño curricular debe estar en estado "Aprobado o en "Ejecución"
28/10/2020----&gt; Hola Maria Angelica ya cuenta con diseño aprobado
28/10/2020--&gt;Se crea espacio y se asocian usuarios.</t>
  </si>
  <si>
    <r>
      <rPr>
        <sz val="10"/>
        <rFont val="Arial, sans-serif"/>
      </rPr>
      <t xml:space="preserve">SENA
</t>
    </r>
    <r>
      <rPr>
        <u/>
        <sz val="10"/>
        <color rgb="FF1155CC"/>
        <rFont val="Arial, sans-serif"/>
      </rPr>
      <t xml:space="preserve">https://sena.territorio.la/content/index.php/institucion/Complementaria/institution/SENA/Ventas/62360004/
</t>
    </r>
    <r>
      <rPr>
        <sz val="10"/>
        <rFont val="Arial, sans-serif"/>
      </rPr>
      <t xml:space="preserve">SENA-FUENTES
https://sena.territorio.la/content/index.php/institucion/Complementaria/institution/SENA-FUENTES/Ventas/62360004/
SENA
https://drive.google.com/drive/folders/1ieyadpNjRoKad8bnrAxr968JEvb-S2xS?usp=sharing
SENA-FUENTES
https://drive.google.com/drive/folders/1MgIvBF5Goe0q2uoHoPvEYE8DZvW_ggyx?usp=sharing
</t>
    </r>
  </si>
  <si>
    <t>Apropiación de fundamentos del Sistema de Gestión Ambiental NTC ISO 14001 2015</t>
  </si>
  <si>
    <t>Ocupaciones en ciencias naturales, aplicadas y relacionadas</t>
  </si>
  <si>
    <t>22230028_1_VIRTUAL_1</t>
  </si>
  <si>
    <t>2910/2020--&gt;Se crea espacio y se asocian usuarios</t>
  </si>
  <si>
    <r>
      <rPr>
        <b/>
        <sz val="10"/>
        <color theme="1"/>
        <rFont val="Arial"/>
      </rPr>
      <t>SENA</t>
    </r>
    <r>
      <rPr>
        <sz val="10"/>
        <color theme="1"/>
        <rFont val="Arial"/>
      </rPr>
      <t xml:space="preserve">
https://drive.google.com/drive/folders/1fhvQM1S8Fgk_5IUvQyg4DyAkKsAVphMa?usp=sharing
</t>
    </r>
    <r>
      <rPr>
        <b/>
        <sz val="10"/>
        <color theme="1"/>
        <rFont val="Arial"/>
      </rPr>
      <t xml:space="preserve">SENA FUENTES
</t>
    </r>
    <r>
      <rPr>
        <sz val="10"/>
        <color theme="1"/>
        <rFont val="Arial"/>
      </rPr>
      <t xml:space="preserve">https://drive.google.com/drive/folders/1Hhku890q4sRn9AnjOeKZ1iTnEHfvt42g
</t>
    </r>
    <r>
      <rPr>
        <b/>
        <sz val="10"/>
        <color theme="1"/>
        <rFont val="Arial"/>
      </rPr>
      <t xml:space="preserve">SENA
</t>
    </r>
    <r>
      <rPr>
        <sz val="10"/>
        <color theme="1"/>
        <rFont val="Arial"/>
      </rPr>
      <t xml:space="preserve">https://sena.territorio.la/content/index.php/institucion/Complementaria/institution/SENA/CienciasNaturales/22230028/
</t>
    </r>
    <r>
      <rPr>
        <b/>
        <sz val="10"/>
        <color theme="1"/>
        <rFont val="Arial"/>
      </rPr>
      <t xml:space="preserve">SENA FUENTES
</t>
    </r>
    <r>
      <rPr>
        <sz val="10"/>
        <color theme="1"/>
        <rFont val="Arial"/>
      </rPr>
      <t xml:space="preserve">https://sena.territorio.la/content/index.php/institucion/Complementaria/institution/SENA-FUENTES/CienciasNaturales/22230028/
</t>
    </r>
  </si>
  <si>
    <t>Fortalecimiento de habilidades digitales para la vida y productividad</t>
  </si>
  <si>
    <t>13410015_1_VIRTUAL_1</t>
  </si>
  <si>
    <t>05/11/2020--&gt;Se crea espacio y se asocian usuarios</t>
  </si>
  <si>
    <r>
      <t>SENA
https://sena.territorio.la/content/index.php/institucion/Complementaria/institution/SENA/Finanzas/13410015/
SENA-FUENT</t>
    </r>
    <r>
      <rPr>
        <sz val="10"/>
        <color rgb="FF000000"/>
        <rFont val="Arial"/>
      </rPr>
      <t xml:space="preserve">ES
</t>
    </r>
    <r>
      <rPr>
        <u/>
        <sz val="10"/>
        <color rgb="FF1155CC"/>
        <rFont val="Arial"/>
      </rPr>
      <t xml:space="preserve">https://sena.territorio.la/content/index.php/institucion/Complementaria/institution/SENA-FUENTES/Finanzas/13410015/
</t>
    </r>
    <r>
      <rPr>
        <sz val="10"/>
        <color rgb="FF000000"/>
        <rFont val="Arial"/>
        <scheme val="minor"/>
      </rPr>
      <t xml:space="preserve">SENA
https://drive.google.com/drive/folders/1MmlgYJbdzaKPrxf-KR1psLiAoOzreGwr?usp=sharing
SENA FUENTES
</t>
    </r>
    <r>
      <rPr>
        <u/>
        <sz val="10"/>
        <color rgb="FF1155CC"/>
        <rFont val="Arial"/>
      </rPr>
      <t>https://drive.google.com/drive/folders/1MbxU-roN1gSV0GouVA6XH8BhRiqHGx-3?usp=sharing</t>
    </r>
  </si>
  <si>
    <t>Manejo racional de plaguicidas</t>
  </si>
  <si>
    <t>73310035_1_VIRTUAL_1</t>
  </si>
  <si>
    <t>05/11/2020--&gt; Para crear la semilla el diseño curricular debe estar en estado "Aprobado o en "Ejecución"
20/11/20120--&gt; Se crea espacio y se asocian usuarios</t>
  </si>
  <si>
    <r>
      <rPr>
        <sz val="10"/>
        <rFont val="Arial, sans-serif"/>
      </rPr>
      <t xml:space="preserve">SENA
https://drive.google.com/drive/folders/1eFml9cT22MGUi1Md0dAL8HMugjiIStlv?usp=sharing
SENA-FUENTES
</t>
    </r>
    <r>
      <rPr>
        <u/>
        <sz val="10"/>
        <color rgb="FF1155CC"/>
        <rFont val="Arial, sans-serif"/>
      </rPr>
      <t xml:space="preserve">https://drive.google.com/drive/folders/1-PXZUi4rO1DNKWW0_NGvzUOWRaI4XLE3?usp=sharing
</t>
    </r>
    <r>
      <rPr>
        <sz val="10"/>
        <rFont val="Arial, sans-serif"/>
      </rPr>
      <t xml:space="preserve">SENA
</t>
    </r>
    <r>
      <rPr>
        <u/>
        <sz val="10"/>
        <color rgb="FF1155CC"/>
        <rFont val="Arial, sans-serif"/>
      </rPr>
      <t>https://sena.territorio.la/content/index.php/institucion/Complementaria/institution/SENA/Explotacion/73310035/</t>
    </r>
    <r>
      <rPr>
        <sz val="10"/>
        <rFont val="Arial, sans-serif"/>
      </rPr>
      <t xml:space="preserve">
SENA-FUE</t>
    </r>
    <r>
      <rPr>
        <sz val="10"/>
        <color rgb="FF000000"/>
        <rFont val="Arial, sans-serif"/>
      </rPr>
      <t xml:space="preserve">NTES
</t>
    </r>
    <r>
      <rPr>
        <u/>
        <sz val="10"/>
        <color rgb="FF1155CC"/>
        <rFont val="Arial, sans-serif"/>
      </rPr>
      <t>https://sena.territorio.la/content/index.php/institucion/Complementaria/institution/SENA-FUENTES/Explotac</t>
    </r>
    <r>
      <rPr>
        <sz val="10"/>
        <rFont val="Arial, sans-serif"/>
      </rPr>
      <t xml:space="preserve">ión/73310035/
</t>
    </r>
  </si>
  <si>
    <t>31320008_2_VIRTUAL_1</t>
  </si>
  <si>
    <t>05/11/2020--&gt;Se crea espacio y se asocia usuario</t>
  </si>
  <si>
    <r>
      <t>SENA
https://sena.territorio.la/content/index.php/institucion/Complementaria/institution/SENA/Salud/31320008_1/
SENA-FUENT</t>
    </r>
    <r>
      <rPr>
        <sz val="10"/>
        <color rgb="FF000000"/>
        <rFont val="Arial"/>
      </rPr>
      <t xml:space="preserve">ES
</t>
    </r>
    <r>
      <rPr>
        <u/>
        <sz val="10"/>
        <color rgb="FF1155CC"/>
        <rFont val="Arial"/>
      </rPr>
      <t xml:space="preserve">https://sena.territorio.la/content/index.php/institucion/Complementaria/institution/SENA-FUENTES/Salud/31320008_1/
</t>
    </r>
    <r>
      <rPr>
        <sz val="10"/>
        <color rgb="FF000000"/>
        <rFont val="Arial"/>
        <scheme val="minor"/>
      </rPr>
      <t xml:space="preserve">SENA
https://drive.google.com/drive/folders/1oproxZCMEN9JU56zr2NZPSWyRLNGHRFp?usp=sharing
SENA-FUENTES
</t>
    </r>
    <r>
      <rPr>
        <u/>
        <sz val="10"/>
        <color rgb="FF1155CC"/>
        <rFont val="Arial"/>
      </rPr>
      <t xml:space="preserve">https://drive.google.com/drive/folders/1zTYe-NSrEOtjM5tjpeG1AcN-B2ipTgJP?usp=sharing
</t>
    </r>
  </si>
  <si>
    <t xml:space="preserve">Tecnologías de información
</t>
  </si>
  <si>
    <t>52410332_2_VIRTUAL_1</t>
  </si>
  <si>
    <r>
      <t>SENA
https://sena.territorio.la/content/index.php/institucion/Complementaria/institution/SENA/Tecnologia/52410332_1/
SENA-FUENT</t>
    </r>
    <r>
      <rPr>
        <sz val="10"/>
        <color rgb="FF000000"/>
        <rFont val="Arial"/>
      </rPr>
      <t xml:space="preserve">ES
</t>
    </r>
    <r>
      <rPr>
        <u/>
        <sz val="10"/>
        <color rgb="FF1155CC"/>
        <rFont val="Arial"/>
      </rPr>
      <t xml:space="preserve">https://sena.territorio.la/content/index.php/institucion/Complementaria/institution/SENA-FUENTES/Tecnologia/52410332_1/
</t>
    </r>
    <r>
      <rPr>
        <sz val="10"/>
        <color rgb="FF000000"/>
        <rFont val="Arial"/>
        <scheme val="minor"/>
      </rPr>
      <t xml:space="preserve">SENA
https://drive.google.com/drive/folders/1BFvpkolfqIb0hoOpzsNwnoc50ZeefM-F?usp=sharing
SENA-FUENTES
</t>
    </r>
    <r>
      <rPr>
        <u/>
        <sz val="10"/>
        <color rgb="FF1155CC"/>
        <rFont val="Arial"/>
      </rPr>
      <t xml:space="preserve">https://drive.google.com/drive/folders/1ukagZOVuOCckMr6xRs2gEO_BCgpGh_zF?usp=sharing
</t>
    </r>
  </si>
  <si>
    <t>22310017_1_VIRTUAL_3</t>
  </si>
  <si>
    <r>
      <t xml:space="preserve">SENA
</t>
    </r>
    <r>
      <rPr>
        <u/>
        <sz val="10"/>
        <color rgb="FF1155CC"/>
        <rFont val="Arial"/>
      </rPr>
      <t>https://sena.territorio.la/content/index.php/institucion/Complementaria/institution/SENA/CienciasNaturales/22310017/</t>
    </r>
    <r>
      <rPr>
        <sz val="10"/>
        <color rgb="FF000000"/>
        <rFont val="Arial"/>
        <scheme val="minor"/>
      </rPr>
      <t xml:space="preserve">
SENA-FUENT</t>
    </r>
    <r>
      <rPr>
        <sz val="10"/>
        <color rgb="FF000000"/>
        <rFont val="Arial"/>
      </rPr>
      <t xml:space="preserve">ES
</t>
    </r>
    <r>
      <rPr>
        <u/>
        <sz val="10"/>
        <color rgb="FF1155CC"/>
        <rFont val="Arial"/>
      </rPr>
      <t xml:space="preserve">https://sena.territorio.la/content/index.php/institucion/Complementaria/institution/SENA-FUENTES/CienciasNaturales/22310017/
</t>
    </r>
    <r>
      <rPr>
        <sz val="10"/>
        <color rgb="FF000000"/>
        <rFont val="Arial"/>
        <scheme val="minor"/>
      </rPr>
      <t xml:space="preserve">SENA
https://drive.google.com/drive/folders/1Cy-xTigCo2myNe88fzsIQgK-hKIRPUph?usp=sharing
SENA FUENTES
</t>
    </r>
    <r>
      <rPr>
        <u/>
        <sz val="10"/>
        <color rgb="FF1155CC"/>
        <rFont val="Arial"/>
      </rPr>
      <t>https://drive.google.com/drive/folders/14HQ-5VCfb4NS0ovCq8ycoqePXlX08Xd3?usp=sharing</t>
    </r>
    <r>
      <rPr>
        <sz val="10"/>
        <color rgb="FF000000"/>
        <rFont val="Arial"/>
        <scheme val="minor"/>
      </rPr>
      <t xml:space="preserve">
</t>
    </r>
  </si>
  <si>
    <t>73310066_2_VIRTUAL_6</t>
  </si>
  <si>
    <r>
      <t>SENA
https://sena.territorio.la/content/index.php/institucion/Complementaria/institution/SENA/Explotacion/73310066_2/
SENA-FUENTES
https://sena.territorio.la/content/index.php/institucion/Complementaria/institution/SENA-FUENTES/Explo</t>
    </r>
    <r>
      <rPr>
        <u/>
        <sz val="10"/>
        <color rgb="FF1155CC"/>
        <rFont val="Arial"/>
      </rPr>
      <t>tac</t>
    </r>
    <r>
      <rPr>
        <sz val="10"/>
        <color rgb="FF000000"/>
        <rFont val="Arial"/>
        <scheme val="minor"/>
      </rPr>
      <t xml:space="preserve">ión/73310066_2/
SENA
https://drive.google.com/drive/folders/1ppAjfs9QICn7PCdR1FL5T2UOqmTwhGzQ?usp=sharing
SENA-FUENTES
</t>
    </r>
    <r>
      <rPr>
        <u/>
        <sz val="10"/>
        <color rgb="FF1155CC"/>
        <rFont val="Arial"/>
      </rPr>
      <t xml:space="preserve">https://drive.google.com/drive/folders/1MAkfFGt3Y_JVVuc-JlZOMAo0CJ9dIR-G?usp=sharing
</t>
    </r>
  </si>
  <si>
    <t xml:space="preserve">Ocupaciones en
procesamiento,
fabricación y
ensamble
</t>
  </si>
  <si>
    <t>94110057_2_VIRTUAL_1</t>
  </si>
  <si>
    <r>
      <t>SENA
https://sena.territorio.la/content/index.php/institucion/Complementaria/institution/SENA/Procesamiento/94110057/
SENA-FUENT</t>
    </r>
    <r>
      <rPr>
        <sz val="10"/>
        <color rgb="FF000000"/>
        <rFont val="Arial"/>
      </rPr>
      <t xml:space="preserve">ES
</t>
    </r>
    <r>
      <rPr>
        <u/>
        <sz val="10"/>
        <color rgb="FF1155CC"/>
        <rFont val="Arial"/>
      </rPr>
      <t xml:space="preserve">https://sena.territorio.la/content/index.php/institucion/Complementaria/institution/SENA-FUENTES/Procesamiento/94110057/
</t>
    </r>
    <r>
      <rPr>
        <sz val="10"/>
        <color rgb="FF000000"/>
        <rFont val="Arial"/>
        <scheme val="minor"/>
      </rPr>
      <t xml:space="preserve">SENA
https://drive.google.com/drive/folders/1kNR1vlna6u1FUUSPd91sWTZ9Q31BX1DZ?usp=sharing
SENA-FUENTES
</t>
    </r>
    <r>
      <rPr>
        <u/>
        <sz val="10"/>
        <color rgb="FF1155CC"/>
        <rFont val="Arial"/>
      </rPr>
      <t xml:space="preserve">https://drive.google.com/drive/folders/12_ddSjtli2PaYIfmzRdtbET4RJSViko4?usp=sharing
</t>
    </r>
  </si>
  <si>
    <t xml:space="preserve">Operación de equipo industrial y de transporte y oficios universales
</t>
  </si>
  <si>
    <t>83710210_1_VIRTUAL_2</t>
  </si>
  <si>
    <r>
      <t>SENA</t>
    </r>
    <r>
      <rPr>
        <sz val="10"/>
        <color rgb="FF000000"/>
        <rFont val="Arial"/>
      </rPr>
      <t xml:space="preserve">
</t>
    </r>
    <r>
      <rPr>
        <u/>
        <sz val="10"/>
        <color rgb="FF1155CC"/>
        <rFont val="Arial"/>
      </rPr>
      <t xml:space="preserve">https://sena.territorio.la/content/index.php/institucion/Complementaria/institution/SENA/Operacion/83710210_1/
</t>
    </r>
    <r>
      <rPr>
        <sz val="10"/>
        <color rgb="FF000000"/>
        <rFont val="Arial"/>
        <scheme val="minor"/>
      </rPr>
      <t>SENA-FUENTES
https://sena.territorio.la/content/index.php/institucion/Complementaria/institution/SENA-FUENTES/Operacion/83710210_1/
SENA</t>
    </r>
    <r>
      <rPr>
        <sz val="10"/>
        <color rgb="FF000000"/>
        <rFont val="Arial"/>
      </rPr>
      <t xml:space="preserve">
</t>
    </r>
    <r>
      <rPr>
        <u/>
        <sz val="10"/>
        <color rgb="FF1155CC"/>
        <rFont val="Arial"/>
      </rPr>
      <t xml:space="preserve">https://drive.google.com/drive/folders/1JOP1etyOQNYExpjEB9l29O54P4IkvPZK?usp=sharing
</t>
    </r>
    <r>
      <rPr>
        <sz val="10"/>
        <color rgb="FF000000"/>
        <rFont val="Arial"/>
        <scheme val="minor"/>
      </rPr>
      <t xml:space="preserve">SENA-FUENTES
</t>
    </r>
    <r>
      <rPr>
        <u/>
        <sz val="10"/>
        <color rgb="FF1155CC"/>
        <rFont val="Arial"/>
      </rPr>
      <t>https://drive.google.com/drive/folders/1M9v3goiBFXmJZwBRxEOfiiHpAmCmoZrY?usp=sharing</t>
    </r>
  </si>
  <si>
    <t>Planificación de acciones socio ambientales en comunidades étnicas</t>
  </si>
  <si>
    <t>22230031_1_VIRTUAL_1</t>
  </si>
  <si>
    <t>09/11/2020--&gt;Se crea espacio y se asocian usuarios</t>
  </si>
  <si>
    <r>
      <rPr>
        <b/>
        <sz val="10"/>
        <rFont val="Arial, sans-serif"/>
      </rPr>
      <t>SENA</t>
    </r>
    <r>
      <rPr>
        <sz val="10"/>
        <rFont val="Arial, sans-serif"/>
      </rPr>
      <t xml:space="preserve">
https://drive.google.com/drive/folders/1B_QAHQZUbFIurEuUuh13FldUGBEe-EzE?usp=sharing
</t>
    </r>
    <r>
      <rPr>
        <b/>
        <sz val="10"/>
        <rFont val="Arial, sans-serif"/>
      </rPr>
      <t>SENA-FUENTES</t>
    </r>
    <r>
      <rPr>
        <sz val="10"/>
        <rFont val="Arial, sans-serif"/>
      </rPr>
      <t xml:space="preserve">
https://drive.google.com/drive/folders/1YHL7K-9uhfSqMe2nzuFRQZNtDTX90hYA?usp=sharing
</t>
    </r>
    <r>
      <rPr>
        <b/>
        <sz val="10"/>
        <rFont val="Arial, sans-serif"/>
      </rPr>
      <t xml:space="preserve">SENA
https://sena.territorio.la/content/index.php/institucion/Complementaria/institution/SENA/CienciasNaturales/22230031/
SENA-FUENTES
</t>
    </r>
    <r>
      <rPr>
        <u/>
        <sz val="10"/>
        <color rgb="FF1155CC"/>
        <rFont val="Arial, sans-serif"/>
      </rPr>
      <t>https://sena.territorio.la/content/index.php/institucion/Complementaria/institution/SENA-FUENTES/CienciasNaturales/22230031/Web/</t>
    </r>
  </si>
  <si>
    <t>Mantenimiento de Redes Can Bus</t>
  </si>
  <si>
    <t>Ocupaciones de la operación de equipos, del transporte y oficios</t>
  </si>
  <si>
    <t>83810378_1_VIRTUAL_1</t>
  </si>
  <si>
    <r>
      <rPr>
        <sz val="10"/>
        <rFont val="Arial, sans-serif"/>
      </rPr>
      <t xml:space="preserve">SENA
https://drive.google.com/drive/folders/1kPt5JKbKsQUpczwx7B51S7lL7JdSSJIl?usp=sharing
SENA-FUENTES
https://drive.google.com/drive/folders/1Crhu81lYSQxrG6Nx0KZLKZNHbBs8e4ux?usp=sharing
SENA
https://sena.territorio.la/content/index.php/institucion/Complementaria/institution/SENA/Operacion/83810378/
SENA-FUENTES
</t>
    </r>
    <r>
      <rPr>
        <u/>
        <sz val="10"/>
        <color rgb="FF1155CC"/>
        <rFont val="Arial, sans-serif"/>
      </rPr>
      <t>https://sena.territorio.la/content/index.php/institucion/Complementaria/institution/SENA-FUENTES/Operacion/83810378/</t>
    </r>
  </si>
  <si>
    <t>Servicio al cliente</t>
  </si>
  <si>
    <t>13530001_1_VIRTUAL_1</t>
  </si>
  <si>
    <t>09/11/2020--&gt; Para crear la semilla el diseño curricular debe estar en estado "Aprobado o en "Ejecución"
20/11/2020---&gt; Se crea espacio y se asocian usuarios</t>
  </si>
  <si>
    <r>
      <rPr>
        <sz val="10"/>
        <rFont val="Arial, sans-serif"/>
      </rPr>
      <t>SENA</t>
    </r>
    <r>
      <rPr>
        <sz val="10"/>
        <color rgb="FF000000"/>
        <rFont val="Arial, sans-serif"/>
      </rPr>
      <t xml:space="preserve">
</t>
    </r>
    <r>
      <rPr>
        <u/>
        <sz val="10"/>
        <color rgb="FF1155CC"/>
        <rFont val="Arial, sans-serif"/>
      </rPr>
      <t xml:space="preserve">https://drive.google.com/drive/folders/1lXWLTHkjRYVqJvLp64NPsUTBOiaCLXpc?usp=sharing
</t>
    </r>
    <r>
      <rPr>
        <sz val="10"/>
        <rFont val="Arial, sans-serif"/>
      </rPr>
      <t>SENA-FUENT</t>
    </r>
    <r>
      <rPr>
        <sz val="10"/>
        <color rgb="FF000000"/>
        <rFont val="Arial, sans-serif"/>
      </rPr>
      <t xml:space="preserve">ES
</t>
    </r>
    <r>
      <rPr>
        <u/>
        <sz val="10"/>
        <color rgb="FF1155CC"/>
        <rFont val="Arial, sans-serif"/>
      </rPr>
      <t xml:space="preserve">https://drive.google.com/drive/folders/1iAssJptoVVdA6P8X8VaLPVVa3XcLsUoU?usp=sharing
</t>
    </r>
    <r>
      <rPr>
        <sz val="10"/>
        <rFont val="Arial, sans-serif"/>
      </rPr>
      <t>SENA
https://sena.territorio.la/content/index.php/institucion/Complementaria/institution/SENA/Finanzas/13530001/
SENA-FUE</t>
    </r>
    <r>
      <rPr>
        <sz val="10"/>
        <color rgb="FF000000"/>
        <rFont val="Arial, sans-serif"/>
      </rPr>
      <t xml:space="preserve">NTES
</t>
    </r>
    <r>
      <rPr>
        <u/>
        <sz val="10"/>
        <color rgb="FF1155CC"/>
        <rFont val="Arial, sans-serif"/>
      </rPr>
      <t>https://sena.territorio.la/content/index.php/institucion/Complementaria/institution/SENA-FUENTES/Finanzas/13530001/</t>
    </r>
  </si>
  <si>
    <t>Buenas prácticas agrícolas</t>
  </si>
  <si>
    <t>76130569_2_VIRTUAL_1</t>
  </si>
  <si>
    <t>09/11/2020--&gt;Se crea espacio y se asocian usuarios. 
La versión del Diseño curricular que está en Ejecución es la 2</t>
  </si>
  <si>
    <t>Aplicación de conceptos de economía circular en contextos productivos</t>
  </si>
  <si>
    <t>22230026_1_VIRTUAL_1</t>
  </si>
  <si>
    <r>
      <rPr>
        <sz val="10"/>
        <rFont val="Arial, sans-serif"/>
      </rPr>
      <t>SENA
https://drive.google.com/drive/folders/1P5B2cYm8Kqh9Gr5yQmmWnscOWJZ6l7Do?usp=sharing
SENA-FUENTE</t>
    </r>
    <r>
      <rPr>
        <sz val="10"/>
        <color rgb="FF000000"/>
        <rFont val="Arial, sans-serif"/>
      </rPr>
      <t xml:space="preserve">S
</t>
    </r>
    <r>
      <rPr>
        <u/>
        <sz val="10"/>
        <color rgb="FF1155CC"/>
        <rFont val="Arial, sans-serif"/>
      </rPr>
      <t xml:space="preserve">https://drive.google.com/drive/folders/1t_k9Yhj-YfARJZA3mZ13TMSl1hIo-MGA?usp=sharing
</t>
    </r>
    <r>
      <rPr>
        <sz val="10"/>
        <rFont val="Arial, sans-serif"/>
      </rPr>
      <t xml:space="preserve">
SENA
</t>
    </r>
    <r>
      <rPr>
        <u/>
        <sz val="10"/>
        <color rgb="FF1155CC"/>
        <rFont val="Arial, sans-serif"/>
      </rPr>
      <t>https://sena.territorio.la/content/index.php/institucion/Complementaria/institution/SENA/CienciasNaturales/22230026/</t>
    </r>
    <r>
      <rPr>
        <sz val="10"/>
        <rFont val="Arial, sans-serif"/>
      </rPr>
      <t xml:space="preserve">
SENA-FUENTES
</t>
    </r>
    <r>
      <rPr>
        <u/>
        <sz val="10"/>
        <color rgb="FF1155CC"/>
        <rFont val="Arial, sans-serif"/>
      </rPr>
      <t>https://sena.territorio.la/content/index.php/institucion/Complementaria/institution/SENA-FUENTES/CienciasNaturales/22230026</t>
    </r>
    <r>
      <rPr>
        <sz val="10"/>
        <rFont val="Arial, sans-serif"/>
      </rPr>
      <t>/</t>
    </r>
  </si>
  <si>
    <t>84720117_1_VIRTUAL_2</t>
  </si>
  <si>
    <t>17/11/2020--&gt;Se crea espacio y se asocia usuario</t>
  </si>
  <si>
    <r>
      <t>SENA</t>
    </r>
    <r>
      <rPr>
        <sz val="10"/>
        <color rgb="FF000000"/>
        <rFont val="Arial"/>
      </rPr>
      <t xml:space="preserve">
</t>
    </r>
    <r>
      <rPr>
        <u/>
        <sz val="10"/>
        <color rgb="FF1155CC"/>
        <rFont val="Arial"/>
      </rPr>
      <t>https://drive.google.com/drive/folders/1g8y1ITwcoJbseMgCunFg6iHA2d0f0zX9?usp=sharing</t>
    </r>
    <r>
      <rPr>
        <sz val="10"/>
        <color rgb="FF000000"/>
        <rFont val="Arial"/>
        <scheme val="minor"/>
      </rPr>
      <t xml:space="preserve">
SENA-FUENTES</t>
    </r>
    <r>
      <rPr>
        <sz val="10"/>
        <color rgb="FF000000"/>
        <rFont val="Arial"/>
      </rPr>
      <t xml:space="preserve">
</t>
    </r>
    <r>
      <rPr>
        <u/>
        <sz val="10"/>
        <color rgb="FF1155CC"/>
        <rFont val="Arial"/>
      </rPr>
      <t xml:space="preserve">https://drive.google.com/drive/folders/16kPI2uIe4x3arcmF9PqX6pHkGRg5m5vd?usp=sharing
</t>
    </r>
    <r>
      <rPr>
        <sz val="10"/>
        <color rgb="FF000000"/>
        <rFont val="Arial"/>
        <scheme val="minor"/>
      </rPr>
      <t xml:space="preserve">SENA
https://sena.territorio.la/content/index.php/institucion/Complementaria/institution/SENA/Operacion/84720117_1/
SENA-FUENTES
</t>
    </r>
    <r>
      <rPr>
        <u/>
        <sz val="10"/>
        <color rgb="FF1155CC"/>
        <rFont val="Arial"/>
      </rPr>
      <t>https://sena.territorio.la/content/index.php/institucion/Complementaria/institution/SENA_FUENTES/Operacion/84720117_1/Web/</t>
    </r>
  </si>
  <si>
    <t>41430001_1_VIRTUAL_1</t>
  </si>
  <si>
    <t>17/11/2020--&gt;Se crea espacio y se asocia usuario.
La versión de la semilla no es 2 sino 1</t>
  </si>
  <si>
    <r>
      <t>SENA</t>
    </r>
    <r>
      <rPr>
        <sz val="10"/>
        <color rgb="FF000000"/>
        <rFont val="Arial"/>
      </rPr>
      <t xml:space="preserve">
</t>
    </r>
    <r>
      <rPr>
        <u/>
        <sz val="10"/>
        <color rgb="FF1155CC"/>
        <rFont val="Arial"/>
      </rPr>
      <t>https://drive.google.com/drive/folders/1wMLKVBa9d8ySjhAwAIUnhwRUiqCikaQa?usp=sharing</t>
    </r>
    <r>
      <rPr>
        <sz val="10"/>
        <color rgb="FF000000"/>
        <rFont val="Arial"/>
        <scheme val="minor"/>
      </rPr>
      <t xml:space="preserve">
SENA-FUENTES</t>
    </r>
    <r>
      <rPr>
        <sz val="10"/>
        <color rgb="FF000000"/>
        <rFont val="Arial"/>
      </rPr>
      <t xml:space="preserve">
</t>
    </r>
    <r>
      <rPr>
        <u/>
        <sz val="10"/>
        <color rgb="FF1155CC"/>
        <rFont val="Arial"/>
      </rPr>
      <t xml:space="preserve">https://drive.google.com/drive/folders/1YeaM9-GPYSYHH583nVGMmUlaeYOOfGN-?usp=sharing
</t>
    </r>
    <r>
      <rPr>
        <sz val="10"/>
        <color rgb="FF000000"/>
        <rFont val="Arial"/>
        <scheme val="minor"/>
      </rPr>
      <t xml:space="preserve">SENA
https://sena.territorio.la/content/index.php/institucion/Complementaria/institution/SENA/CienciasSociales/41430001_1/
SENA-FUENTES
</t>
    </r>
    <r>
      <rPr>
        <u/>
        <sz val="10"/>
        <color rgb="FF1155CC"/>
        <rFont val="Arial"/>
      </rPr>
      <t xml:space="preserve">https://sena.territorio.la/content/index.php/institucion/Complementaria/institution/SENA-FUENTES/CienciasSociales/41430001_1/
</t>
    </r>
  </si>
  <si>
    <t>Herramientas para la gestión del talento humano</t>
  </si>
  <si>
    <t>12230001_1_VIRTUAL_1</t>
  </si>
  <si>
    <t>04/12/2020--&gt;Se crea espacio y se asocian usuarios</t>
  </si>
  <si>
    <r>
      <rPr>
        <sz val="10"/>
        <rFont val="Arial, sans-serif"/>
      </rPr>
      <t xml:space="preserve">SENA
https://sena.territorio.la/content/index.php/institucion/Complementaria/institution/SENA/Finanzas/12230001/
SENA FUENTES
https://sena.territorio.la/content/index.php/institucion/Complementaria/institution/SENA-FUENTES/Finanzas/12230001/
SENA
https://drive.google.com/drive/folders/1JOzpz-799SsjibnLxu6LU30_cCaus3mn?usp=sharing
SENA-FUENTES
</t>
    </r>
    <r>
      <rPr>
        <u/>
        <sz val="10"/>
        <color rgb="FF1155CC"/>
        <rFont val="Arial, sans-serif"/>
      </rPr>
      <t>https://drive.google.com/drive/folders/1Cwe0dUWgF7_iCKHZyLOGnAaiOyZToWU5?usp=sharing</t>
    </r>
  </si>
  <si>
    <t>Elaboración manual de moldes para marroquinería</t>
  </si>
  <si>
    <t>Ocupaciones en arte, cultura, espacimiento y deporte</t>
  </si>
  <si>
    <t>52450459_1_VIRTUAL_1</t>
  </si>
  <si>
    <r>
      <rPr>
        <sz val="10"/>
        <rFont val="Arial, sans-serif"/>
      </rPr>
      <t xml:space="preserve">SENA
</t>
    </r>
    <r>
      <rPr>
        <u/>
        <sz val="10"/>
        <color rgb="FF1155CC"/>
        <rFont val="Arial, sans-serif"/>
      </rPr>
      <t>https://sena.territorio.la/content/index.php/institucion/Complementaria/institution/SENA/Arte/52450459/</t>
    </r>
    <r>
      <rPr>
        <sz val="10"/>
        <rFont val="Arial, sans-serif"/>
      </rPr>
      <t xml:space="preserve">
SENA-FUENT</t>
    </r>
    <r>
      <rPr>
        <sz val="10"/>
        <color rgb="FF000000"/>
        <rFont val="Arial, sans-serif"/>
      </rPr>
      <t xml:space="preserve">ES
</t>
    </r>
    <r>
      <rPr>
        <u/>
        <sz val="10"/>
        <color rgb="FF1155CC"/>
        <rFont val="Arial, sans-serif"/>
      </rPr>
      <t xml:space="preserve">https://sena.territorio.la/content/index.php/institucion/Complementaria/institution/SENA-FUENTES/Arte/52450459/
</t>
    </r>
    <r>
      <rPr>
        <sz val="10"/>
        <rFont val="Arial, sans-serif"/>
      </rPr>
      <t>SENA
https://drive.google.com/drive/folders/1abEk8GgRG--4KlMPArh05Ta5Qmr6t3tG?usp=sharing
SENA-FUENT</t>
    </r>
    <r>
      <rPr>
        <sz val="10"/>
        <color rgb="FF000000"/>
        <rFont val="Arial, sans-serif"/>
      </rPr>
      <t xml:space="preserve">ES
</t>
    </r>
    <r>
      <rPr>
        <u/>
        <sz val="10"/>
        <color rgb="FF1155CC"/>
        <rFont val="Arial, sans-serif"/>
      </rPr>
      <t xml:space="preserve">https://drive.google.com/drive/folders/1C87y8_pyQ1IcrrxL0zzTIxkVAg2_Kxil?usp=sharing
</t>
    </r>
  </si>
  <si>
    <t>Elaboración de prototipos para marroquinería</t>
  </si>
  <si>
    <t>93530217_1_VIRTUAL_1</t>
  </si>
  <si>
    <r>
      <rPr>
        <sz val="10"/>
        <rFont val="Arial, sans-serif"/>
      </rPr>
      <t xml:space="preserve">SENA
https://sena.territorio.la/content/index.php/institucion/Complementaria/institution/SENA/Procesamiento/93530217/
SENA-FUENTES
https://sena.territorio.la/content/index.php/institucion/Complementaria/institution/SENA-FUENTES/Procesamiento/93530217/
SENA
https://drive.google.com/drive/folders/1PRGuwHcBwA3ffi4ajHHhzv6S6cylaMV5?usp=sharing
SENA-FUENTES
</t>
    </r>
    <r>
      <rPr>
        <u/>
        <sz val="10"/>
        <color rgb="FF1155CC"/>
        <rFont val="Arial, sans-serif"/>
      </rPr>
      <t xml:space="preserve">https://drive.google.com/drive/folders/1SBZ7t5oe5e02UqFrvqKu0IDuaJnYj0_y?usp=sharing
</t>
    </r>
  </si>
  <si>
    <t>Atención integral de urgencias a víctimas de ataque con agentes químicos</t>
  </si>
  <si>
    <t>33110258_1_VIRTUAL_1</t>
  </si>
  <si>
    <r>
      <rPr>
        <sz val="10"/>
        <rFont val="Arial, sans-serif"/>
      </rPr>
      <t>SENA</t>
    </r>
    <r>
      <rPr>
        <sz val="10"/>
        <color rgb="FF000000"/>
        <rFont val="Arial, sans-serif"/>
      </rPr>
      <t xml:space="preserve">
</t>
    </r>
    <r>
      <rPr>
        <u/>
        <sz val="10"/>
        <color rgb="FF1155CC"/>
        <rFont val="Arial, sans-serif"/>
      </rPr>
      <t xml:space="preserve">https://sena.territorio.la/content/index.php/institucion/Complementaria/institution/SENA/Salud/33110258/Web/
</t>
    </r>
    <r>
      <rPr>
        <sz val="10"/>
        <rFont val="Arial, sans-serif"/>
      </rPr>
      <t xml:space="preserve">SENA-FUENTES
https://sena.territorio.la/content/index.php/institucion/Complementaria/institution/SENA-FUENTES/Salud/33110258
SENA
https://drive.google.com/drive/folders/103L7t4t1Dq5cy5mqomcN8OvL2gI7KhCD?usp=sharing
SENA-FUENTES
</t>
    </r>
    <r>
      <rPr>
        <u/>
        <sz val="10"/>
        <color rgb="FF1155CC"/>
        <rFont val="Arial, sans-serif"/>
      </rPr>
      <t xml:space="preserve">https://drive.google.com/drive/folders/1SBZ7t5oe5e02UqFrvqKu0IDuaJnYj0_y?usp=sharing
</t>
    </r>
  </si>
  <si>
    <t>Variables y Estructuras de Control en Python</t>
  </si>
  <si>
    <t>22810005_1_VIRTUAL_1</t>
  </si>
  <si>
    <r>
      <rPr>
        <sz val="10"/>
        <rFont val="Arial, sans-serif"/>
      </rPr>
      <t>SENA 
https://drive.google.com/drive/folders/1BD-xOJWUDcBDZzSOP6_Q1TLi9qbX63fS?usp=sharing  
SENA-FUENTES       https://drive.google.com/drive/folders/1wDHZjfBVX7EUCBWBNOVoHTftDtbLgxcL?usp=sharing
SENA
https://sena.territorio.la/content/index.php/institucion/Complementaria/institution/SENA/CienciasNaturales/22810005/
SENA-FUEN</t>
    </r>
    <r>
      <rPr>
        <sz val="10"/>
        <color rgb="FF000000"/>
        <rFont val="Arial, sans-serif"/>
      </rPr>
      <t xml:space="preserve">TES
</t>
    </r>
    <r>
      <rPr>
        <u/>
        <sz val="10"/>
        <color rgb="FF1155CC"/>
        <rFont val="Arial, sans-serif"/>
      </rPr>
      <t>https://sena.territorio.la/content/index.php/institucion/Complementaria/institution/SENA-FUENTES/CienciasNaturales/22810005/</t>
    </r>
  </si>
  <si>
    <t>Introducción a la escritura audiovisual</t>
  </si>
  <si>
    <t>51210000_1_VIRTUAL_1</t>
  </si>
  <si>
    <r>
      <rPr>
        <sz val="10"/>
        <rFont val="Arial"/>
      </rPr>
      <t xml:space="preserve">
</t>
    </r>
    <r>
      <rPr>
        <sz val="10"/>
        <rFont val="Arial, sans-serif"/>
      </rPr>
      <t xml:space="preserve">SENA 
https://drive.google.com/drive/folders/1KsPeGMfpxUYidfV8HHAT1npeJ4TsO8D7?usp=sharing        
SENA-FUENTES 
https://drive.google.com/drive/folders/1YkZLpxblvtI1Wf2KWno_gtNpIbylAKSc?usp=sharing
SENA
</t>
    </r>
    <r>
      <rPr>
        <u/>
        <sz val="10"/>
        <color rgb="FF1155CC"/>
        <rFont val="Arial, sans-serif"/>
      </rPr>
      <t>https://sena.territorio.la/content/index.php/institucion/Complementaria/institution/SENA/Arte/51210000</t>
    </r>
    <r>
      <rPr>
        <sz val="10"/>
        <rFont val="Arial, sans-serif"/>
      </rPr>
      <t xml:space="preserve">/
SENA-FUENTES
</t>
    </r>
    <r>
      <rPr>
        <u/>
        <sz val="10"/>
        <color rgb="FF1155CC"/>
        <rFont val="Arial, sans-serif"/>
      </rPr>
      <t>https://sena.territorio.la/content/index.php/institucion/Complementaria/institution/SENA-FUENTES/Arte/51210000/</t>
    </r>
  </si>
  <si>
    <t>Prevención y mitigación del riesgo eléctrico en motores de corriente alterna sincrónicos de imanes permanentes</t>
  </si>
  <si>
    <t>1098309025, 13745898, 52795835, 91532660, 1019034166, 37510327, 91486832</t>
  </si>
  <si>
    <t>22410006_1_VIRTUAL_1</t>
  </si>
  <si>
    <r>
      <rPr>
        <sz val="10"/>
        <rFont val="Arial, sans-serif"/>
      </rPr>
      <t xml:space="preserve">SENA 
https://drive.google.com/drive/folders/1vO3lcsepSuXMiGdHbfqwnWvYuNhsIots?usp=sharing  
SENA-FUENTES      https://drive.google.com/drive/folders/1oLsgd8GDSdSQmwP8FqxMVkAZWc4vc-lB?usp=sharing
SENA
https://sena.territorio.la/content/index.php/institucion/Complementaria/institution/SENA/CienciasNaturales/22410006/
SENA-FUENTES
</t>
    </r>
    <r>
      <rPr>
        <u/>
        <sz val="10"/>
        <color rgb="FF1155CC"/>
        <rFont val="Arial, sans-serif"/>
      </rPr>
      <t xml:space="preserve">https://sena.territorio.la/content/index.php/institucion/Complementaria/institution/SENA-FUENTES/CienciasNaturales/22410006/
</t>
    </r>
  </si>
  <si>
    <t>Aplicación en fundamentos para tecnología de motores eléctricos de corriente alterna, sincrónicos de imanes permanentes</t>
  </si>
  <si>
    <t>1098309025, 13745898, 52795835, 91532660, 1019034166, 37510327, 91486833</t>
  </si>
  <si>
    <t>22410005_1_VIRTUAL_1</t>
  </si>
  <si>
    <r>
      <rPr>
        <sz val="10"/>
        <rFont val="Arial, sans-serif"/>
      </rPr>
      <t xml:space="preserve">SENA 
https://drive.google.com/drive/folders/1_i_VYyGh6PL9U34ENIEwfj4-qBA-3FKf?usp=sharing    
SENA-FUENTES    https://drive.google.com/drive/folders/1RLHLnqPEmRipOijbn-AoG2c2nwGf8Qv-?usp=sharing
SENA
https://sena.territorio.la/content/index.php/institucion/Complementaria/institution/SENA/CienciasNaturales/22410005/
SENA-FUENTES
</t>
    </r>
    <r>
      <rPr>
        <u/>
        <sz val="10"/>
        <color rgb="FF1155CC"/>
        <rFont val="Arial, sans-serif"/>
      </rPr>
      <t>https://sena.territorio.la/content/index.php/institucion/Complementaria/institution/SENA-FUENTES/CienciasNaturales/22410005/</t>
    </r>
  </si>
  <si>
    <t>Aplicación de procesos de autogestión en acueductos comunitarios</t>
  </si>
  <si>
    <t>1098309025, 13745898, 52795835, 91532660, 1019034166, 37510327, 91486839</t>
  </si>
  <si>
    <t>13410011_1_VIRTUAL_1</t>
  </si>
  <si>
    <r>
      <rPr>
        <sz val="10"/>
        <rFont val="Arial, sans-serif"/>
      </rPr>
      <t xml:space="preserve">SENA
https://drive.google.com/drive/folders/1psj7i20HtioZXQXxR2ldlltfRw1X_WPR?usp=sharing        
SENA-FUENTES
https://drive.google.com/drive/folders/10krmJ-jschVYxwf3_pVQyGNInmHe-1_v?usp=sharing
SENA
https://sena.territorio.la/content/index.php/institucion/Complementaria/institution/SENA/Finanzas/13410011/
SENA-FUENTES
</t>
    </r>
    <r>
      <rPr>
        <u/>
        <sz val="10"/>
        <color rgb="FF1155CC"/>
        <rFont val="Arial, sans-serif"/>
      </rPr>
      <t>https://sena.territorio.la/content/index.php/institucion/Complementaria/institution/SENA-FUENTES/Finanzas/13410011/</t>
    </r>
  </si>
  <si>
    <t>Evaluación técnica y presupuestal de proyectos para la formación</t>
  </si>
  <si>
    <t xml:space="preserve">
Ocupaciones en finanzas y administración</t>
  </si>
  <si>
    <t>12110080_1_VIRTUAL_1</t>
  </si>
  <si>
    <t>04/12/2020---&gt; Para crear la semilla el diseño curricular debe estar en estado "Aprobado o en "Ejecución"
18/12/2020--&gt;Se crea espacio y se asocian usuarios</t>
  </si>
  <si>
    <r>
      <rPr>
        <sz val="10"/>
        <rFont val="Arial, sans-serif"/>
      </rPr>
      <t>SENA
https://drive.google.com/drive/folders/1IoHaoL-10wdr4GxVmT_jhZldqdX9Yzf4?usp=sharing        
SENA-FUENTES
https://drive.google.com/drive/folders/1_nfwsYDl3Wp-ZjUm6mqf9ay4ot22JFGf?usp=sharing
SEN</t>
    </r>
    <r>
      <rPr>
        <sz val="10"/>
        <color rgb="FF000000"/>
        <rFont val="Arial, sans-serif"/>
      </rPr>
      <t xml:space="preserve">A
</t>
    </r>
    <r>
      <rPr>
        <u/>
        <sz val="10"/>
        <color rgb="FF1155CC"/>
        <rFont val="Arial, sans-serif"/>
      </rPr>
      <t>https://sena.territorio.la/content/index.php/institucion/Complementaria/institution/SENA/Finanzas/12110080</t>
    </r>
    <r>
      <rPr>
        <sz val="10"/>
        <rFont val="Arial, sans-serif"/>
      </rPr>
      <t xml:space="preserve">/
SENA-FUENTES
</t>
    </r>
    <r>
      <rPr>
        <u/>
        <sz val="10"/>
        <color rgb="FF1155CC"/>
        <rFont val="Arial, sans-serif"/>
      </rPr>
      <t>https://sena.territorio.la/content/index.php/institucion/Complementaria/institution/SENA-FUENTES/Finanzas/12110080/</t>
    </r>
  </si>
  <si>
    <t>Manejo integrado de la desnutrición aguda en menor de 5 años</t>
  </si>
  <si>
    <t>1098309025, 13745898, 52795835, 91532660, 1019034166, 37510327, 91486836</t>
  </si>
  <si>
    <t>33130193_1_VIRTUAL_1</t>
  </si>
  <si>
    <r>
      <rPr>
        <sz val="10"/>
        <rFont val="Arial, sans-serif"/>
      </rPr>
      <t xml:space="preserve">SENA 
https://drive.google.com/drive/folders/1wC_gTvRJ6sBOl5ZZc9r582xBYkAPNrrY?usp=sharing        
SENA-FUENTES
https://drive.google.com/drive/folders/11-jVJOSwPmHxzhYFBN_RyZztzptWs0xV?usp=sharing
SENA
https://sena.territorio.la/content/index.php/institucion/Complementaria/institution/SENA/Salud/33130193/
SENA-FUENTES
</t>
    </r>
    <r>
      <rPr>
        <u/>
        <sz val="10"/>
        <color rgb="FF1155CC"/>
        <rFont val="Arial, sans-serif"/>
      </rPr>
      <t>https://sena.territorio.la/content/index.php/institucion/Complementaria/institution/SENA-FUENTES/Salud/33130193/</t>
    </r>
  </si>
  <si>
    <t>Modelo de extensionismo en las fases de diagnóstico, concertación e implementación del plan de mejora empresarial en transformación digital</t>
  </si>
  <si>
    <t>1098309025, 13745898, 52795835, 91532660, 1019034166, 37510327, 91486837</t>
  </si>
  <si>
    <t>41720025_1_VIRTUAL_1</t>
  </si>
  <si>
    <r>
      <rPr>
        <sz val="10"/>
        <rFont val="Arial, sans-serif"/>
      </rPr>
      <t>SENA 
https://drive.google.com/drive/folders/10kUEpdsvM76-sgjoFD6n8T8UGZIoFOQq?usp=sharing        
SENA-FUENTES
https://drive.google.com/drive/folders/1ODY2jVOJPB01pgjOGHN-ld7FO8wq_hTP?usp=sharing
SENA
https://sena.territorio.la/content/index.php/institucion/Complementaria/institution/SENA/CienciasSociales/41720025/
SENA-FUEN</t>
    </r>
    <r>
      <rPr>
        <sz val="10"/>
        <color rgb="FF000000"/>
        <rFont val="Arial, sans-serif"/>
      </rPr>
      <t xml:space="preserve">TES
</t>
    </r>
    <r>
      <rPr>
        <u/>
        <sz val="10"/>
        <color rgb="FF1155CC"/>
        <rFont val="Arial, sans-serif"/>
      </rPr>
      <t>https://sena.territorio.la/content/index.php/institucion/Complementaria/institution/SENA-FUENTES/CienciasSociales/41720025/</t>
    </r>
  </si>
  <si>
    <t>Aplicación de investigación de recursos naturales en comunidades étnicas</t>
  </si>
  <si>
    <t>1098309025, 13745898, 52795835, 91532660, 1019034166, 37510327, 91486834</t>
  </si>
  <si>
    <t>41750026_1_VIRTUAL_1</t>
  </si>
  <si>
    <r>
      <rPr>
        <sz val="10"/>
        <rFont val="Arial, sans-serif"/>
      </rPr>
      <t xml:space="preserve">SENA 
https://drive.google.com/drive/folders/1fXqr5qT-kwEG_0eNtN6SZ5n7VLhJZl_C?usp=sharing        
SENA-FUENTES
https://drive.google.com/drive/folders/1CzNzlXG0SjC95FRyVgtkv2jdDXX9ZGy7?usp=sharing
SENA
https://sena.territorio.la/content/index.php/institucion/Complementaria/institution/SENA/CienciasSociales/41750026/
SENA-FUENTES
</t>
    </r>
    <r>
      <rPr>
        <u/>
        <sz val="10"/>
        <color rgb="FF1155CC"/>
        <rFont val="Arial, sans-serif"/>
      </rPr>
      <t>https://sena.territorio.la/content/index.php/institucion/Complementaria/institution/SENA-FUENTES/CienciasSociales/41750026/</t>
    </r>
  </si>
  <si>
    <t>LECTURA CRÍTICA</t>
  </si>
  <si>
    <t>andrescamilo7@misena.edu.co,
mtvillamilc@misena.edu.co</t>
  </si>
  <si>
    <t>andrescamilo7@misena.edu.co,
mtvillamilc@misena.edu.co,wrinconz@misena.edu.co</t>
  </si>
  <si>
    <t>1069731325 , 1049638450  , 1110444401</t>
  </si>
  <si>
    <t>52130001_1_VIRTUAL_5</t>
  </si>
  <si>
    <t>09/12/2020--&gt;Se crea espacio y se asocian usuarios</t>
  </si>
  <si>
    <r>
      <t xml:space="preserve">SENA
https://sena.territorio.la/content/index.php/institucion/Complementaria/institution/SENA/CienciasSociales/52130001_2/
SENA-FUENTES
</t>
    </r>
    <r>
      <rPr>
        <u/>
        <sz val="10"/>
        <color rgb="FF1155CC"/>
        <rFont val="Arial"/>
      </rPr>
      <t xml:space="preserve">https://sena.territorio.la/content/index.php/institucion/Complementaria/institution/SENA-FUENTES/CienciasSociales/52130001_2/
</t>
    </r>
  </si>
  <si>
    <t xml:space="preserve">FUNDAMENTACION EN TECNICA VOCAL
</t>
  </si>
  <si>
    <t>andrescamilo7@misena.edu.co,
mtvillamilc@misena.edu.co, wrinconz@misena.edu.co</t>
  </si>
  <si>
    <t>51320102_1_VIRTUAL_3</t>
  </si>
  <si>
    <r>
      <t>SENA</t>
    </r>
    <r>
      <rPr>
        <sz val="10"/>
        <color rgb="FF000000"/>
        <rFont val="Arial"/>
      </rPr>
      <t xml:space="preserve">
</t>
    </r>
    <r>
      <rPr>
        <u/>
        <sz val="10"/>
        <color rgb="FF1155CC"/>
        <rFont val="Arial"/>
      </rPr>
      <t xml:space="preserve">https://sena.territorio.la/content/index.php/institucion/Complementaria/institution/SENA/Arte/51320102_1/
</t>
    </r>
    <r>
      <rPr>
        <sz val="10"/>
        <color rgb="FF000000"/>
        <rFont val="Arial"/>
        <scheme val="minor"/>
      </rPr>
      <t xml:space="preserve">SENA-FUENTES
</t>
    </r>
    <r>
      <rPr>
        <u/>
        <sz val="10"/>
        <color rgb="FF1155CC"/>
        <rFont val="Arial"/>
      </rPr>
      <t>https://sena.territorio.la/content/index.php/institucion/Complementaria/institution/SENA-FUENTES/Arte/51320102_1/</t>
    </r>
  </si>
  <si>
    <t>73340241_1_VIRTUAL_1</t>
  </si>
  <si>
    <t>15/12/2020---&gt; Para crear la semilla el diseño curricular debe estar en estado "Aprobado o en "Ejecución"
18/12/2020--&gt;Se crea espacio y se asocian usuarios</t>
  </si>
  <si>
    <t>SENA
https://drive.google.com/drive/folders/1pXzA_uQDbzTM6NvIohvVQNG85Zr7TDzL?usp=sharing
SENA-FUENTES
https://drive.google.com/drive/folders/1nYFcpK4qAwQ4I0U_bFayDernSHk4VJJE?usp=sharing
SENA
https://sena.territorio.la/content/index.php/institucion/Complementaria/institution/SENA/Explotacion/73340241/
SENA - FUENTES
https://sena.territorio.la/content/index.php/institucion/Complementaria/institution/SENA-FUENTES/Explotación/73340241/</t>
  </si>
  <si>
    <t>Caracterización de audiencia para campañas digitales</t>
  </si>
  <si>
    <t>1098309025, 13745898, 52795835, 91532660, 1019034166, 37510327, 91486838</t>
  </si>
  <si>
    <t>62360005_1_VIRTUAL_1</t>
  </si>
  <si>
    <t>15/12/2020--&gt;Se crea espacio y se asocian usuarios</t>
  </si>
  <si>
    <t>SENA
https://drive.google.com/drive/folders/1UPGHei78jk7DIYhP0Af12ok7vsiZYJto?usp=sharing
SENA-FUENTES
https://drive.google.com/drive/folders/1Rh3VaG5dXUmPbDAju-5utyRz1WCprk7E?usp=sharing
SENA
https://sena.territorio.la/content/index.php/institucion/Complementaria/institution/SENA/Ventas/62360005/
SENA-FUENTES
https://sena.territorio.la/content/index.php/institucion/Complementaria/institution/SENA-FUENTES/Ventas/62360005/</t>
  </si>
  <si>
    <t>Actividad física para la salud mental</t>
  </si>
  <si>
    <t>52520000_1_VIRTUAL_1</t>
  </si>
  <si>
    <r>
      <rPr>
        <sz val="10"/>
        <color theme="1"/>
        <rFont val="Arial, sans-serif"/>
      </rPr>
      <t>SENA
https://drive.google.com/drive/folders/1X674gBO4N_mSyRAlgL_41b-DWJsTxdNY?usp=sharing
SENA-FUENTES
https://drive.google.com/drive/folders/1JGmMzzxOJL54KW-kTiYzwUGooNcb03PJ?usp=sharing
SENA
https://sena.territorio.la/content/index.php/institucion/Complementaria/institution/SENA/Arte/52520000/
SENA-FUE</t>
    </r>
    <r>
      <rPr>
        <sz val="10"/>
        <color theme="1"/>
        <rFont val="Arial, sans-serif"/>
      </rPr>
      <t xml:space="preserve">NTES
</t>
    </r>
    <r>
      <rPr>
        <sz val="10"/>
        <color rgb="FF000000"/>
        <rFont val="Arial, sans-serif"/>
      </rPr>
      <t>https://sena.territorio.la/content/index.php/institucion/Complementaria/institution/SENA-FUENTES/Arte/5252</t>
    </r>
    <r>
      <rPr>
        <sz val="10"/>
        <color rgb="FF000000"/>
        <rFont val="Arial, sans-serif"/>
      </rPr>
      <t>0000/</t>
    </r>
  </si>
  <si>
    <t>33110014_1_VIRTUAL _3</t>
  </si>
  <si>
    <t>22/02/2021--&gt;Se crea espacio y se asocian usuarios</t>
  </si>
  <si>
    <t>22/02/2021--&gt;Este espacio ya se encuentra creado</t>
  </si>
  <si>
    <t>MANEJO DE LA VACUNACION CONTRA EL COVID19 EN COLOMBIA</t>
  </si>
  <si>
    <t>leyson.castano@misena.edu.co, fjlizcano@misena.edu.co, 
maria.roman@misena.edu.co,
aprendizredesdatos@misena.edu.co</t>
  </si>
  <si>
    <t>1098309025, 13745898, 63450584, ap_228183</t>
  </si>
  <si>
    <t>33110269_1_VIRTUAL_1</t>
  </si>
  <si>
    <t>DESARROLLO DE HABILIDADES DIGITALES PARA LA GESTION DE LA
INFORMACION</t>
  </si>
  <si>
    <t>13530002_1_VIRTUAL_1</t>
  </si>
  <si>
    <r>
      <t xml:space="preserve">SENA
https://drive.google.com/drive/folders/1fgBYze3xMQ1SS-rufcG8t_nvN_NbeZ9u?usp=sharing
SENA FUENTES
</t>
    </r>
    <r>
      <rPr>
        <u/>
        <sz val="10"/>
        <color rgb="FF1155CC"/>
        <rFont val="Arial"/>
      </rPr>
      <t xml:space="preserve">https://drive.google.com/drive/folders/11CeJgkLgSwln2kDphfNYxjeFfmPFmZQW?usp=sharing
</t>
    </r>
    <r>
      <rPr>
        <sz val="10"/>
        <color rgb="FF000000"/>
        <rFont val="Arial"/>
        <scheme val="minor"/>
      </rPr>
      <t>SENA
https://sena.territorio.la/content/index.php/institucion/Complementaria/institution/SENA/Tecnologia/13530002/
SENA-FUEN</t>
    </r>
    <r>
      <rPr>
        <sz val="10"/>
        <color rgb="FF000000"/>
        <rFont val="Arial"/>
      </rPr>
      <t xml:space="preserve">TES
</t>
    </r>
    <r>
      <rPr>
        <u/>
        <sz val="10"/>
        <color rgb="FF1155CC"/>
        <rFont val="Arial"/>
      </rPr>
      <t>https://sena.territorio.la/content/index.php/institucion/Complementaria/institution/SENA-FUENTES/Tecnologia/13530002/</t>
    </r>
  </si>
  <si>
    <t xml:space="preserve">mtvillamilc@misena.edu.co, andrescamilo7@misena.edu.co, elaverde6@misena.edu.co, emlamprea@misena.edu.co , luisferag@misena.edu.co  </t>
  </si>
  <si>
    <t>1049638450, 1069731325,
1069716086, 79740566, 11206622</t>
  </si>
  <si>
    <t>62330160_1_VIRTUAL_3</t>
  </si>
  <si>
    <t>16/03/2021--&gt;Se crea espacio y se asocian usuarios</t>
  </si>
  <si>
    <r>
      <t xml:space="preserve">SENA
https://sena.territorio.la/content/index.php/institucion/Complementaria/institution/SENA/Ventas/62330160_2/
SENA FUENTES
</t>
    </r>
    <r>
      <rPr>
        <u/>
        <sz val="10"/>
        <color rgb="FF1155CC"/>
        <rFont val="Arial"/>
      </rPr>
      <t>https://sena.territorio.la/content/index.php/institucion/Complementaria/institution/SENA_FUENTES/Ventas/62330160_2/</t>
    </r>
  </si>
  <si>
    <t xml:space="preserve">mtvillamilc@misena.edu.co, andrescamilo7@misena.edu.co, elaverde6@misena.edu.co,
andreakarol2013@gmail.com </t>
  </si>
  <si>
    <t>1049638450, 1069731325,
1069716086, 28559364</t>
  </si>
  <si>
    <t>18/03/2021--&gt;Se crea espacio y se asocian usuarios</t>
  </si>
  <si>
    <r>
      <t xml:space="preserve">SENA
https://sena.territorio.la/content/index.php/institucion/Complementaria/institution/SENA/Procesamiento/52450389_2/
SENA FUENTES
</t>
    </r>
    <r>
      <rPr>
        <u/>
        <sz val="10"/>
        <color rgb="FF1155CC"/>
        <rFont val="Arial"/>
      </rPr>
      <t>https://sena.territorio.la/content/index.php/institucion/Complementaria/institution/SENA-FUENTES/Procesamiento/52450389_2/</t>
    </r>
  </si>
  <si>
    <t>33130157_1_VIRTUAL_2</t>
  </si>
  <si>
    <t xml:space="preserve">SENA
SENA-FUENTES
</t>
  </si>
  <si>
    <t>PROMOCIÓN Y EJERCICIO DE LOS DDHH, PARA UNA CULTURA DE PAZ Y RECONCILIACIÓN</t>
  </si>
  <si>
    <t>CienciasSociales</t>
  </si>
  <si>
    <t>42110137_1_VIRTUAL_2</t>
  </si>
  <si>
    <t>29/03/2021--&gt;Se crea espacio y se asocian usuarios</t>
  </si>
  <si>
    <r>
      <t xml:space="preserve">SENA
https://sena.territorio.la/content/index.php/institucion/Complementaria/institution/SENA/CienciasSociales/42110137_1/
SENA-FUENTES
</t>
    </r>
    <r>
      <rPr>
        <u/>
        <sz val="10"/>
        <color rgb="FF1155CC"/>
        <rFont val="Arial"/>
      </rPr>
      <t>https://sena.territorio.la/content/index.php/institucion/Complementaria/institution/SENA-FUENTES/CienciasSociales/42110137_1/</t>
    </r>
  </si>
  <si>
    <t>Operacion</t>
  </si>
  <si>
    <t>mtvillamilc@misena.edu.co, andrescamilo7@misena.edu.co, elaverde6@misena.edu.co, aaangarita0@misena.edu.co
, dfvaron042@misena.edu.co</t>
  </si>
  <si>
    <t>mtvillamilc@misena.edu.co, andrescamilo7@misena.edu.co, elaverde6@misena.edu.co, aaangarita0@misena.edu.co , dfvaron042@misena.edu.co</t>
  </si>
  <si>
    <t xml:space="preserve">1049638450, 1069731325,
1069716086, 1110533840,
1110531240 </t>
  </si>
  <si>
    <t>82120039_1_VIRTUAL_2</t>
  </si>
  <si>
    <t>SENA
https://sena.territorio.la/content/index.php/institucion/Complementaria/institution/SENA/Operacion/82120039_1/
SENA FUENTES
https://sena.territorio.la/content/index.php/institucion/Complementaria/institution/SENA-FUENTES/Operacion/82120039_1/</t>
  </si>
  <si>
    <t>21730165_1_VIRTUAL_2</t>
  </si>
  <si>
    <r>
      <t xml:space="preserve">SENA
</t>
    </r>
    <r>
      <rPr>
        <u/>
        <sz val="10"/>
        <color rgb="FF1155CC"/>
        <rFont val="Arial"/>
      </rPr>
      <t xml:space="preserve">https://sena.territorio.la/content/index.php/institucion/Complementaria/institution/SENA/Tecnologia/21730165_1/
</t>
    </r>
    <r>
      <rPr>
        <sz val="10"/>
        <color rgb="FF000000"/>
        <rFont val="Arial"/>
        <scheme val="minor"/>
      </rPr>
      <t>SENA FUENTES
https://sena.territorio.la/content/index.php/institucion/Complementaria/institution/SENA-FUENTES/Tecnologia/21730165_1/</t>
    </r>
  </si>
  <si>
    <t xml:space="preserve">PLANEACION DE LA ESTRATEGIA DE VENTAS A TRAVES DEL COMERCIO ELECTRONICO
</t>
  </si>
  <si>
    <t>21720030_2_VIRTUAL_2</t>
  </si>
  <si>
    <r>
      <t xml:space="preserve">SENA
https://sena.territorio.la/content/index.php/institucion/Complementaria/institution/SENA/Finanzas/21720030_1/
SENA-FUENTES
</t>
    </r>
    <r>
      <rPr>
        <u/>
        <sz val="10"/>
        <color rgb="FF1155CC"/>
        <rFont val="Arial"/>
      </rPr>
      <t>https://sena.territorio.la/content/index.php/institucion/Complementaria/institution/SENA-FUENTES/Finanzas/21720030_1/</t>
    </r>
  </si>
  <si>
    <t xml:space="preserve">mtvillamilc@misena.edu.co, andrescamilo7@misena.edu.co, elaverde6@misena.edu.co, andreakarol2013@gmail.com </t>
  </si>
  <si>
    <t>30/03/2021--&gt;Se crea espacio y se asocian usuarios</t>
  </si>
  <si>
    <r>
      <t xml:space="preserve">SENA
https://sena.territorio.la/content/index.php/institucion/Complementaria/institution/SENA/Procesamiento/83820036_1/
SENA FUENTES
</t>
    </r>
    <r>
      <rPr>
        <u/>
        <sz val="10"/>
        <color rgb="FF1155CC"/>
        <rFont val="Arial"/>
      </rPr>
      <t>https://sena.territorio.la/content/index.php/institucion/Complementaria/institution/SENA_FUENTES/Procesamiento/83820036_1/Web/</t>
    </r>
    <r>
      <rPr>
        <sz val="10"/>
        <color rgb="FF000000"/>
        <rFont val="Arial"/>
        <scheme val="minor"/>
      </rPr>
      <t xml:space="preserve">
</t>
    </r>
  </si>
  <si>
    <t>41210044_1_VIRTUAL_2</t>
  </si>
  <si>
    <r>
      <t xml:space="preserve">SENA
https://sena.territorio.la/content/index.php/institucion/Complementaria/institution/SENA/CienciasSociales/41210044_1/
SENA FUENTES
</t>
    </r>
    <r>
      <rPr>
        <u/>
        <sz val="10"/>
        <color rgb="FF1155CC"/>
        <rFont val="Arial"/>
      </rPr>
      <t>https://sena.territorio.la/content/index.php/institucion/Complementaria/institution/SENA-FUENTES/CienciasSociales/41210044_1</t>
    </r>
    <r>
      <rPr>
        <sz val="10"/>
        <color rgb="FF000000"/>
        <rFont val="Arial"/>
        <scheme val="minor"/>
      </rPr>
      <t>/</t>
    </r>
  </si>
  <si>
    <t>Habilidades cognitivas en lecto-escritura</t>
  </si>
  <si>
    <t>CIENCIAS SOCIALES, EDUCACIÓN, SERVICIOS GUBERNAMENTALES Y RELIGION</t>
  </si>
  <si>
    <t>52130000_1_VIRTUAL_1</t>
  </si>
  <si>
    <t>06/04/2021--&gt;Se crea espacio y se asocian usuarios. Los usuarios 63450584, ap_228183 no existen</t>
  </si>
  <si>
    <r>
      <t xml:space="preserve">SENA
https://sena.territorio.la/content/index.php/institucion/Complementaria/institution/SENA/Arte/52130000/
SENA-FUENTES
</t>
    </r>
    <r>
      <rPr>
        <u/>
        <sz val="10"/>
        <color rgb="FF1155CC"/>
        <rFont val="Arial"/>
      </rPr>
      <t xml:space="preserve">https://sena.territorio.la/content/index.php/institucion/Complementaria/institution/SENA-FUENTES/Arte/52130000/
</t>
    </r>
    <r>
      <rPr>
        <sz val="10"/>
        <color rgb="FF000000"/>
        <rFont val="Arial"/>
        <scheme val="minor"/>
      </rPr>
      <t xml:space="preserve">SENA
https://drive.google.com/drive/folders/1xjRsIk8NXkyHcop0cyYBE0e2wbdpDneb?usp=sharing
SENA FUENTES 
</t>
    </r>
    <r>
      <rPr>
        <u/>
        <sz val="10"/>
        <color rgb="FF1155CC"/>
        <rFont val="Arial"/>
      </rPr>
      <t>https://drive.google.com/drive/folders/1VQIx2hbihZnJxCpu1oS6UYd7UWbh_7KQ?usp=sharing</t>
    </r>
  </si>
  <si>
    <t>13330045_1_VIRTUAL_3</t>
  </si>
  <si>
    <t>06/04/2021--&gt;Se crea espacio y se asocian usuarios. La versión del diseño curricular en SOFIA es 1 y en semilla es 3</t>
  </si>
  <si>
    <r>
      <t xml:space="preserve">SENA
</t>
    </r>
    <r>
      <rPr>
        <u/>
        <sz val="10"/>
        <color rgb="FF1155CC"/>
        <rFont val="Arial"/>
      </rPr>
      <t xml:space="preserve">https://sena.territorio.la/content/index.php/institucion/Complementaria/institution/SENA/Finanzas/13330045_2/
</t>
    </r>
    <r>
      <rPr>
        <sz val="10"/>
        <color rgb="FF000000"/>
        <rFont val="Arial"/>
        <scheme val="minor"/>
      </rPr>
      <t>SENA FUENTES
https://sena.territorio.la/content/index.php/institucion/Complementaria/institution/SENA-FUENTES/Finanzas/13330045_2/</t>
    </r>
  </si>
  <si>
    <t>mtvillamilc@misena.edu.co, andrescamilo7@misena.edu.co, elaverde6@misena.edu.co, dfvaron042@misena.edu.co, aaangarita0@misena.edu.c</t>
  </si>
  <si>
    <t>1049638450, 1069731325,
1069716086, 1110531240, 1110533840</t>
  </si>
  <si>
    <t>86120368_1_VIRTUAL_2</t>
  </si>
  <si>
    <t>12/04/2021--&gt;Se crea espacio y se asocian usuarios.</t>
  </si>
  <si>
    <r>
      <t xml:space="preserve">SENA
https://sena.territorio.la/content/index.php/institucion/Complementaria/institution/SENA/Procesamiento/86120368_1/
SENA FUENTES
</t>
    </r>
    <r>
      <rPr>
        <u/>
        <sz val="10"/>
        <color rgb="FF1155CC"/>
        <rFont val="Arial"/>
      </rPr>
      <t>https://sena.territorio.la/content/index.php/institucion/Complementaria/institution/SENA_FUENTES/Procesamiento/86120368_1/</t>
    </r>
  </si>
  <si>
    <t>83820037_1_VIRTUAL_1</t>
  </si>
  <si>
    <t>12/04/2021--&gt;Se crea espacio y se asocian usuarios. La versión del diseño en semilla es 1</t>
  </si>
  <si>
    <t>SENA
https://sena.territorio.la/content/index.php/institucion/Complementaria/institution/SENA/Procesamiento/83820037_1/
SENA FUENTES
https://sena.territorio.la/content/index.php/institucion/Complementaria/institution/SENA-FUENTES/Procesamiento/83820037_1/</t>
  </si>
  <si>
    <t xml:space="preserve"> GENERACIÓN, TRANSFORMACIÓN Y USO DE LA ENERGÍA ELÉCTRICA</t>
  </si>
  <si>
    <t>84320022_1_VIRTUAL_2</t>
  </si>
  <si>
    <r>
      <rPr>
        <sz val="10"/>
        <color theme="1"/>
        <rFont val="Arial"/>
      </rPr>
      <t>SENA</t>
    </r>
    <r>
      <rPr>
        <sz val="10"/>
        <color theme="1"/>
        <rFont val="Arial"/>
      </rPr>
      <t xml:space="preserve">
</t>
    </r>
    <r>
      <rPr>
        <sz val="10"/>
        <color rgb="FF000000"/>
        <rFont val="Arial"/>
      </rPr>
      <t>https://sena.territorio.la/content/index.php/institucion/Complementaria/institution/SENA/Operacion/84320022_1</t>
    </r>
    <r>
      <rPr>
        <u/>
        <sz val="10"/>
        <color rgb="FF1155CC"/>
        <rFont val="Arial"/>
      </rPr>
      <t xml:space="preserve">/
</t>
    </r>
    <r>
      <rPr>
        <sz val="10"/>
        <color theme="1"/>
        <rFont val="Arial"/>
      </rPr>
      <t>SENA FUENTES
https://sena.territorio.la/content/index.php/institucion/Complementaria/institution/SENA-FUENTES/Operacion/84320022_1/</t>
    </r>
  </si>
  <si>
    <t>63410446_1_VIRTUAL_2</t>
  </si>
  <si>
    <t>15/04/2021--&gt;Se crea espacio y se asocian usuarios.</t>
  </si>
  <si>
    <r>
      <t xml:space="preserve">SENA
https://sena.territorio.la/content/index.php/institucion/Complementaria/institution/SENA/Arte/63410446_1/
SENA FUENTES
</t>
    </r>
    <r>
      <rPr>
        <u/>
        <sz val="10"/>
        <color rgb="FF1155CC"/>
        <rFont val="Arial"/>
      </rPr>
      <t>https://sena.territorio.la/content/index.php/institucion/Complementaria/institution/SENA-FUENTES/Arte/63410446_1/</t>
    </r>
  </si>
  <si>
    <t>22420153_1_VIRTUAL_2</t>
  </si>
  <si>
    <t>20/04/2021--&gt;Se crea espacio y se asocian usuarios.</t>
  </si>
  <si>
    <r>
      <t xml:space="preserve">SENA
https://sena.territorio.la/content/index.php/institucion/Complementaria/institution/SENA/Procesamiento/22420153_1/
SENA-FUENTES
</t>
    </r>
    <r>
      <rPr>
        <u/>
        <sz val="10"/>
        <color rgb="FF1155CC"/>
        <rFont val="Arial"/>
      </rPr>
      <t>https://sena.territorio.la/content/index.php/institucion/Complementaria/institution/SENA-FUENTES/Procesamiento/22420153_1/</t>
    </r>
  </si>
  <si>
    <t>Apropiación de los conceptos en ciberseguridad</t>
  </si>
  <si>
    <t>23310008_1_VIRTUAL_1</t>
  </si>
  <si>
    <t>20/04/2021--&gt;Se crea espacio y se asocian usuarios. Los usuarios 63450584, ap_228183 no existen</t>
  </si>
  <si>
    <r>
      <rPr>
        <sz val="10"/>
        <color theme="1"/>
        <rFont val="Arial"/>
      </rPr>
      <t>SENA
https://drive.google.com/drive/folders/1B1qxHxNq7_nz7WMT6yoGxehzvAMluXpk?usp=sharing
SENA FUENT</t>
    </r>
    <r>
      <rPr>
        <sz val="10"/>
        <color rgb="FF000000"/>
        <rFont val="Arial"/>
      </rPr>
      <t xml:space="preserve">ES
</t>
    </r>
    <r>
      <rPr>
        <sz val="10"/>
        <color rgb="FF000000"/>
        <rFont val="Arial"/>
      </rPr>
      <t>https://drive.google.com/drive/folders/1wbxxd_gD1o655Ke6lw3Vtdh9lOu-Vx4-?usp=shar</t>
    </r>
    <r>
      <rPr>
        <sz val="10"/>
        <color rgb="FF000000"/>
        <rFont val="Arial"/>
      </rPr>
      <t xml:space="preserve">ing
</t>
    </r>
    <r>
      <rPr>
        <sz val="10"/>
        <color theme="1"/>
        <rFont val="Arial"/>
      </rPr>
      <t xml:space="preserve">
SENA
https://sena.territorio.la/content/index.php/institucion/Complementaria/institution/SENA/Tecnologia/23310008/
SENA FUENT</t>
    </r>
    <r>
      <rPr>
        <sz val="10"/>
        <color theme="1"/>
        <rFont val="Arial"/>
      </rPr>
      <t xml:space="preserve">ES
</t>
    </r>
    <r>
      <rPr>
        <sz val="10"/>
        <color rgb="FF000000"/>
        <rFont val="Arial"/>
      </rPr>
      <t>https://sena.territorio.la/content/index.php/institucion/Complementaria/institution/SENA-FUENTES/Tecnologia/233100</t>
    </r>
    <r>
      <rPr>
        <sz val="10"/>
        <color rgb="FF000000"/>
        <rFont val="Arial"/>
      </rPr>
      <t>08/</t>
    </r>
  </si>
  <si>
    <r>
      <t>SENA
https://drive.google.com/drive/folders/1gvtG18TCYr3Fdv5470RxjNQjI2PRw7l0?usp=sharing
SENA FUENTES</t>
    </r>
    <r>
      <rPr>
        <sz val="10"/>
        <color rgb="FF000000"/>
        <rFont val="Arial"/>
      </rPr>
      <t xml:space="preserve">
</t>
    </r>
    <r>
      <rPr>
        <u/>
        <sz val="10"/>
        <color rgb="FF1155CC"/>
        <rFont val="Arial"/>
      </rPr>
      <t xml:space="preserve">https://drive.google.com/drive/folders/1JGtvIqAhUjszyJebxWfkreMnH1iizHhZ?usp=sharing
</t>
    </r>
    <r>
      <rPr>
        <sz val="10"/>
        <color rgb="FF000000"/>
        <rFont val="Arial"/>
        <scheme val="minor"/>
      </rPr>
      <t>SENA
https://sena.territorio.la/content/index.php/institucion/Complementaria/institution/SENA/Finanzas/41720025/
SENA FUENTES
https://sena.territorio.la/content/index.php/institucion/Complementaria/institution/SENA-FUENTES/Finanzas/41720025/</t>
    </r>
  </si>
  <si>
    <t>Promoción de la Donación en Sangre</t>
  </si>
  <si>
    <t>33130210_1_VIRTUAL_1</t>
  </si>
  <si>
    <r>
      <t>SENA</t>
    </r>
    <r>
      <rPr>
        <sz val="10"/>
        <color rgb="FF000000"/>
        <rFont val="Arial"/>
      </rPr>
      <t xml:space="preserve">
</t>
    </r>
    <r>
      <rPr>
        <u/>
        <sz val="10"/>
        <color rgb="FF1155CC"/>
        <rFont val="Arial"/>
      </rPr>
      <t xml:space="preserve">https://drive.google.com/drive/folders/1kuCFA-dB6inul68ivCsdCWVY21t7odXl?usp=sharing
</t>
    </r>
    <r>
      <rPr>
        <sz val="10"/>
        <color rgb="FF000000"/>
        <rFont val="Arial"/>
        <scheme val="minor"/>
      </rPr>
      <t xml:space="preserve">SENA FUENTES
</t>
    </r>
    <r>
      <rPr>
        <u/>
        <sz val="10"/>
        <color rgb="FF1155CC"/>
        <rFont val="Arial"/>
      </rPr>
      <t>https://drive.google.com/drive/folders/1Hxac6AU854CYy7og-ZaCYZT3jwWj7Fbx?usp=sharing</t>
    </r>
    <r>
      <rPr>
        <sz val="10"/>
        <color rgb="FF000000"/>
        <rFont val="Arial"/>
        <scheme val="minor"/>
      </rPr>
      <t xml:space="preserve">
</t>
    </r>
    <r>
      <rPr>
        <u/>
        <sz val="10"/>
        <color rgb="FF1155CC"/>
        <rFont val="Arial"/>
      </rPr>
      <t xml:space="preserve">
</t>
    </r>
    <r>
      <rPr>
        <sz val="10"/>
        <color rgb="FF000000"/>
        <rFont val="Arial"/>
        <scheme val="minor"/>
      </rPr>
      <t>SENA</t>
    </r>
    <r>
      <rPr>
        <sz val="10"/>
        <color rgb="FF000000"/>
        <rFont val="Arial"/>
      </rPr>
      <t xml:space="preserve">
</t>
    </r>
    <r>
      <rPr>
        <u/>
        <sz val="10"/>
        <color rgb="FF1155CC"/>
        <rFont val="Arial"/>
      </rPr>
      <t>https://sena.territorio.la/content/index.php/institucion/Complementaria/institution/SENA/Salud/33130210/</t>
    </r>
    <r>
      <rPr>
        <sz val="10"/>
        <color rgb="FF000000"/>
        <rFont val="Arial"/>
        <scheme val="minor"/>
      </rPr>
      <t xml:space="preserve">
SENA F</t>
    </r>
    <r>
      <rPr>
        <sz val="10"/>
        <color rgb="FF000000"/>
        <rFont val="Arial"/>
      </rPr>
      <t xml:space="preserve">UENTES
</t>
    </r>
    <r>
      <rPr>
        <u/>
        <sz val="10"/>
        <color rgb="FF1155CC"/>
        <rFont val="Arial"/>
      </rPr>
      <t>https://sena.territorio.la/content/index.php/institucion/Complementaria/institution/SENA-FUENTES/Salud/33130210/</t>
    </r>
  </si>
  <si>
    <t>22510150_1_VIRTUAL_3</t>
  </si>
  <si>
    <r>
      <t xml:space="preserve">SENA
</t>
    </r>
    <r>
      <rPr>
        <u/>
        <sz val="10"/>
        <color rgb="FF1155CC"/>
        <rFont val="Arial"/>
      </rPr>
      <t>https://sena.territorio.la/content/index.php/institucion/Complementaria/institution/SENA/Tecnologia/22510150_1</t>
    </r>
    <r>
      <rPr>
        <sz val="10"/>
        <color rgb="FF000000"/>
        <rFont val="Arial"/>
        <scheme val="minor"/>
      </rPr>
      <t xml:space="preserve">/
SENA FUENTES
</t>
    </r>
    <r>
      <rPr>
        <u/>
        <sz val="10"/>
        <color rgb="FF1155CC"/>
        <rFont val="Arial"/>
      </rPr>
      <t>https://sena.territorio.la/content/index.php/institucion/Complementaria/institution/SENA-FUENTES/Tecnologia/22510150_1/</t>
    </r>
  </si>
  <si>
    <t>86120367_1_VIRTUAL_2</t>
  </si>
  <si>
    <t>22/04/2021--&gt;Se crea espacio y se asocian usuarios.</t>
  </si>
  <si>
    <r>
      <t xml:space="preserve">SENA
https://sena.territorio.la/content/index.php/institucion/Complementaria/institution/SENA/Procesamiento/86120367_1/
SENA FUENTES
</t>
    </r>
    <r>
      <rPr>
        <u/>
        <sz val="10"/>
        <color rgb="FF1155CC"/>
        <rFont val="Arial"/>
      </rPr>
      <t>https://sena.territorio.la/content/index.php/institucion/Complementaria/institution/SENA-FUENTES/Procesamiento/86120367_1/</t>
    </r>
  </si>
  <si>
    <t>Intervenciones individuales para la promoción y mantenimiento de la salud</t>
  </si>
  <si>
    <t>33110267_1_VIRTUAL_1</t>
  </si>
  <si>
    <t>26/04/2021--&gt;Se crea espacio y se asocian usuarios.</t>
  </si>
  <si>
    <r>
      <t xml:space="preserve">SENA
https://drive.google.com/drive/folders/1fhY25Yrdj-pj2Ye0ZSPjiSBdcUW3SUSM?usp=sharing
SENA FUENTES
</t>
    </r>
    <r>
      <rPr>
        <u/>
        <sz val="10"/>
        <color rgb="FF1155CC"/>
        <rFont val="Arial"/>
      </rPr>
      <t>https://drive.google.com/drive/folders/1A4wmb0IxXWc-8IzqaaI4n4OutwmqL3uu?usp=sharing
SENA
https://sena.territorio.la/content/index.php/institucion/Complementaria/institution/SENA/Salud/33110267/
SENA FUE</t>
    </r>
    <r>
      <rPr>
        <sz val="10"/>
        <color rgb="FF000000"/>
        <rFont val="Arial"/>
        <scheme val="minor"/>
      </rPr>
      <t>NTES
https://sena.territorio.la/content/index.php/institucion/Complementaria/institution/SENA-FUENTES/Salud/3311</t>
    </r>
    <r>
      <rPr>
        <u/>
        <sz val="10"/>
        <color rgb="FF1155CC"/>
        <rFont val="Arial"/>
      </rPr>
      <t xml:space="preserve">0267/
</t>
    </r>
  </si>
  <si>
    <t>Aplicación de la estrategia para la protección integral de derechos de niños niñas y adolescentes</t>
  </si>
  <si>
    <t>33130204_1_VIRTUAL_1</t>
  </si>
  <si>
    <r>
      <t xml:space="preserve">SENA
https://drive.google.com/drive/folders/1L0Yihe1SmsSoNYN4v7MSWAOF9vN6B2CK?usp=sharing
SENA FUENTES
</t>
    </r>
    <r>
      <rPr>
        <u/>
        <sz val="10"/>
        <color rgb="FF1155CC"/>
        <rFont val="Arial"/>
      </rPr>
      <t xml:space="preserve">https://drive.google.com/drive/folders/1QEawTEhpWnhUJwBbEXSwf4_78C0dXEzV?usp=sharing
</t>
    </r>
    <r>
      <rPr>
        <sz val="10"/>
        <color rgb="FF000000"/>
        <rFont val="Arial"/>
        <scheme val="minor"/>
      </rPr>
      <t>SENA
https://sena.territorio.la/content/index.php/institucion/Complementaria/institution/SENA/Salud/33130204/
SENA FUE</t>
    </r>
    <r>
      <rPr>
        <sz val="10"/>
        <color rgb="FF000000"/>
        <rFont val="Arial"/>
      </rPr>
      <t xml:space="preserve">NTES
</t>
    </r>
    <r>
      <rPr>
        <u/>
        <sz val="10"/>
        <color rgb="FF1155CC"/>
        <rFont val="Arial"/>
      </rPr>
      <t>https://sena.territorio.la/content/index.php/institucion/Complementaria/institution/SENA-FUENTES/Salud/33130204/</t>
    </r>
  </si>
  <si>
    <t>22420154_1_VIRTUAL_1</t>
  </si>
  <si>
    <t>30/04/2021--&gt;Se crea espacio y se asocian usuarios.</t>
  </si>
  <si>
    <r>
      <t xml:space="preserve">SENA
https://sena.territorio.la/content/index.php/institucion/Complementaria/institution/SENA/Procesamiento/22420154_1/
SENA FUENTES
</t>
    </r>
    <r>
      <rPr>
        <u/>
        <sz val="10"/>
        <color rgb="FF1155CC"/>
        <rFont val="Arial"/>
      </rPr>
      <t>https://sena.territorio.la/content/index.php/institucion/Complementaria/institution/SENA-FUENTES/Procesamiento/22420154_1/</t>
    </r>
  </si>
  <si>
    <t xml:space="preserve">DESCRIPCION Y FUNCIONAMIENTO DE LOS COMPONENTES DEL VEHICULO (DIFERENCIAL), </t>
  </si>
  <si>
    <t>86120365_1_VIRTUAL_1</t>
  </si>
  <si>
    <t>SENA
https://sena.territorio.la/content/index.php/institucion/Complementaria/institution/SENA/Procesamiento/86120365_1/
SENA FUENTES
https://sena.territorio.la/content/index.php/institucion/Complementaria/institution/SENA-FUENTES/Procesamiento/86120365_1/</t>
  </si>
  <si>
    <t>Construcción de bases de datos con MYSQL</t>
  </si>
  <si>
    <t>22810010_1_VIRTUAL_1</t>
  </si>
  <si>
    <r>
      <t xml:space="preserve">SENA
</t>
    </r>
    <r>
      <rPr>
        <u/>
        <sz val="10"/>
        <color rgb="FF1155CC"/>
        <rFont val="Arial"/>
      </rPr>
      <t>https://drive.google.com/drive/folders/13RlcE11isnaipoyDelxOQO9XwqTGW6bs?usp=sharing</t>
    </r>
    <r>
      <rPr>
        <sz val="10"/>
        <color rgb="FF000000"/>
        <rFont val="Arial"/>
        <scheme val="minor"/>
      </rPr>
      <t xml:space="preserve">
SENA-FUENTES
</t>
    </r>
    <r>
      <rPr>
        <u/>
        <sz val="10"/>
        <color rgb="FF1155CC"/>
        <rFont val="Arial"/>
      </rPr>
      <t>https://drive.google.com/drive/folders/1YIy0uZXoJjyXWYz8JDwukpsLJOPnT0n7?usp=sharing</t>
    </r>
    <r>
      <rPr>
        <sz val="10"/>
        <color rgb="FF000000"/>
        <rFont val="Arial"/>
        <scheme val="minor"/>
      </rPr>
      <t xml:space="preserve">
SENA
https://sena.territorio.la/content/index.php/institucion/Complementaria/institution/SENA/Tecnologia/22810010/
SENA-FUENTES
</t>
    </r>
    <r>
      <rPr>
        <u/>
        <sz val="10"/>
        <color rgb="FF1155CC"/>
        <rFont val="Arial"/>
      </rPr>
      <t>https://sena.territorio.la/content/index.php/institucion/Complementaria/institution/SENA-FUENTES/Tecnologia/22810010/</t>
    </r>
    <r>
      <rPr>
        <sz val="10"/>
        <color rgb="FF000000"/>
        <rFont val="Arial"/>
        <scheme val="minor"/>
      </rPr>
      <t xml:space="preserve">
</t>
    </r>
  </si>
  <si>
    <t>Patronaje y confección de falda</t>
  </si>
  <si>
    <t>52450458_1_VIRTUAL_1</t>
  </si>
  <si>
    <r>
      <t xml:space="preserve">SENA
</t>
    </r>
    <r>
      <rPr>
        <u/>
        <sz val="10"/>
        <color rgb="FF1155CC"/>
        <rFont val="Arial"/>
      </rPr>
      <t>https://drive.google.com/drive/folders/1s-b0WhogAwLl_qn_5jiDFs5Zsuu8BDMM?usp=sharing</t>
    </r>
    <r>
      <rPr>
        <sz val="10"/>
        <color rgb="FF000000"/>
        <rFont val="Arial"/>
        <scheme val="minor"/>
      </rPr>
      <t xml:space="preserve">
SENA-FUENTES
</t>
    </r>
    <r>
      <rPr>
        <u/>
        <sz val="10"/>
        <color rgb="FF1155CC"/>
        <rFont val="Arial"/>
      </rPr>
      <t>https://drive.google.com/drive/folders/1e0EZqfhuL_NKOeYXnNKqNqIVJPtenF6P?usp=sharing</t>
    </r>
    <r>
      <rPr>
        <sz val="10"/>
        <color rgb="FF000000"/>
        <rFont val="Arial"/>
        <scheme val="minor"/>
      </rPr>
      <t xml:space="preserve">
SENA
https://sena.territorio.la/content/index.php/institucion/Complementaria/institution/SENA/Arte/52450458/
SENA-FUENTES
</t>
    </r>
    <r>
      <rPr>
        <u/>
        <sz val="10"/>
        <color rgb="FF1155CC"/>
        <rFont val="Arial"/>
      </rPr>
      <t>https://sena.territorio.la/content/index.php/institucion/Complementaria/institution/SENA-FUENTES/Arte/52450458/</t>
    </r>
    <r>
      <rPr>
        <sz val="10"/>
        <color rgb="FF000000"/>
        <rFont val="Arial"/>
        <scheme val="minor"/>
      </rPr>
      <t xml:space="preserve">
</t>
    </r>
  </si>
  <si>
    <t>Aplicación del Sistema Globalmente Armonizado en el manejo de productos químicos</t>
  </si>
  <si>
    <t>23120015_1_VIRTUAL_1</t>
  </si>
  <si>
    <r>
      <t xml:space="preserve">SENA
</t>
    </r>
    <r>
      <rPr>
        <u/>
        <sz val="10"/>
        <color rgb="FF1155CC"/>
        <rFont val="Arial"/>
      </rPr>
      <t>https://drive.google.com/drive/folders/1fn11uI8a_pB5iOTjccI91FC1snQ2m01w?usp=sharing</t>
    </r>
    <r>
      <rPr>
        <sz val="10"/>
        <color rgb="FF000000"/>
        <rFont val="Arial"/>
        <scheme val="minor"/>
      </rPr>
      <t xml:space="preserve">
SENA-FUENTES
</t>
    </r>
    <r>
      <rPr>
        <u/>
        <sz val="10"/>
        <color rgb="FF1155CC"/>
        <rFont val="Arial"/>
      </rPr>
      <t>https://drive.google.com/drive/folders/1LCvLnJUAYqgmTf2_poGDkfw8m5t_wS9y?usp=sharing</t>
    </r>
    <r>
      <rPr>
        <sz val="10"/>
        <color rgb="FF000000"/>
        <rFont val="Arial"/>
        <scheme val="minor"/>
      </rPr>
      <t xml:space="preserve">
SENA
</t>
    </r>
    <r>
      <rPr>
        <u/>
        <sz val="10"/>
        <color rgb="FF1155CC"/>
        <rFont val="Arial"/>
      </rPr>
      <t>https://sena.territorio.la/content/index.php/institucion/Complementaria/institution/SENA/Procesamiento/23120015/</t>
    </r>
    <r>
      <rPr>
        <sz val="10"/>
        <color rgb="FF000000"/>
        <rFont val="Arial"/>
        <scheme val="minor"/>
      </rPr>
      <t xml:space="preserve">
SENA-FUENTES
</t>
    </r>
    <r>
      <rPr>
        <u/>
        <sz val="10"/>
        <color rgb="FF1155CC"/>
        <rFont val="Arial"/>
      </rPr>
      <t>https://sena.territorio.la/content/index.php/institucion/Complementaria/institution/SENA-FUENTES/Procesamiento/23120015/</t>
    </r>
  </si>
  <si>
    <t>86120369_1_VIRTUAL_2</t>
  </si>
  <si>
    <t>12/05/2021--&gt;Se crea espacio y se asocian usuarios.</t>
  </si>
  <si>
    <r>
      <t xml:space="preserve">SENA
https://sena.territorio.la/content/index.php/institucion/Complementaria/institution/SENA/Procesamiento/86120369_1/
SENA FUENTES
</t>
    </r>
    <r>
      <rPr>
        <u/>
        <sz val="10"/>
        <color rgb="FF1155CC"/>
        <rFont val="Arial"/>
      </rPr>
      <t>https://sena.territorio.la/content/index.php/institucion/Complementaria/institution/SENA-FUENTES/Procesamiento/86120369_1</t>
    </r>
    <r>
      <rPr>
        <sz val="10"/>
        <color rgb="FF000000"/>
        <rFont val="Arial"/>
        <scheme val="minor"/>
      </rPr>
      <t>/</t>
    </r>
  </si>
  <si>
    <t>Acreditación en Salud</t>
  </si>
  <si>
    <t>33110262_1_VIRTUAL_1</t>
  </si>
  <si>
    <t>12/05/2021--&gt;Se crea espacio y se asocian usuarios. Los usuarios 63450584, ap_228183 no existen</t>
  </si>
  <si>
    <r>
      <t>SENA
https://drive.google.com/drive/folders/1swoE_UQcf5aMHd0jPnWmqk_-MOfHn7_r?usp=sharing
SENA FUENTES</t>
    </r>
    <r>
      <rPr>
        <sz val="10"/>
        <color rgb="FF000000"/>
        <rFont val="Arial"/>
      </rPr>
      <t xml:space="preserve">
</t>
    </r>
    <r>
      <rPr>
        <u/>
        <sz val="10"/>
        <color rgb="FF1155CC"/>
        <rFont val="Arial"/>
      </rPr>
      <t>https://drive.google.com/drive/folders/1Tk4N3pM5dQfdTdLPv1efXfkQmwNzTfFR?usp=sharing</t>
    </r>
    <r>
      <rPr>
        <sz val="10"/>
        <color rgb="FF000000"/>
        <rFont val="Arial"/>
        <scheme val="minor"/>
      </rPr>
      <t xml:space="preserve">
SENA
https://sena.territorio.la/content/index.php/institucion/Complementaria/institution/SENA/Salud/33110262/
SENA FUENTES
</t>
    </r>
    <r>
      <rPr>
        <u/>
        <sz val="10"/>
        <color rgb="FF1155CC"/>
        <rFont val="Arial"/>
      </rPr>
      <t>https://sena.territorio.la/content/index.php/institucion/Complementaria/institution/SENA-FUENTES/Salud/33110262/</t>
    </r>
  </si>
  <si>
    <t>Apropiación de requerimientos logísticos en el e-commerce</t>
  </si>
  <si>
    <t>08130001</t>
  </si>
  <si>
    <t>08130001_1_VIRTUAL_1</t>
  </si>
  <si>
    <r>
      <t xml:space="preserve">SENA
</t>
    </r>
    <r>
      <rPr>
        <u/>
        <sz val="10"/>
        <color rgb="FF1155CC"/>
        <rFont val="Arial"/>
      </rPr>
      <t>https://drive.google.com/drive/folders/1afejR2KOoKb7nCeZzBypagE0GPiztq7i?usp=sharing</t>
    </r>
    <r>
      <rPr>
        <sz val="10"/>
        <color rgb="FF000000"/>
        <rFont val="Arial"/>
        <scheme val="minor"/>
      </rPr>
      <t xml:space="preserve">
SENA FUENTES
</t>
    </r>
    <r>
      <rPr>
        <u/>
        <sz val="10"/>
        <color rgb="FF1155CC"/>
        <rFont val="Arial"/>
      </rPr>
      <t xml:space="preserve">https://drive.google.com/drive/folders/1TO4d-vQ5EMB3-q4uaac7QBf42U8GLpcu?usp=sharing
</t>
    </r>
    <r>
      <rPr>
        <sz val="10"/>
        <color rgb="FF000000"/>
        <rFont val="Arial"/>
        <scheme val="minor"/>
      </rPr>
      <t xml:space="preserve">SENA
https://sena.territorio.la/content/index.php/institucion/Complementaria/institution/SENA/Ventas/08130001/
SENA FUENTES
</t>
    </r>
    <r>
      <rPr>
        <u/>
        <sz val="10"/>
        <color rgb="FF1155CC"/>
        <rFont val="Arial"/>
      </rPr>
      <t xml:space="preserve">https://sena.territorio.la/content/index.php/institucion/Complementaria/institution/SENA-FUENTES/Ventas/08130001/
</t>
    </r>
  </si>
  <si>
    <t>Gobierno Digital e Interoperabilidad</t>
  </si>
  <si>
    <t>21710098_1_VIRTUAL_1</t>
  </si>
  <si>
    <r>
      <rPr>
        <sz val="10"/>
        <color theme="1"/>
        <rFont val="Arial"/>
      </rPr>
      <t>SENA
https://drive.google.com/drive/folders/1BOg14FfJW4ETTflcNlloI_ApD_E_nlID?usp=sharing
SENA FUENTES
https://drive.google.com/drive/folders/1j4HB9F5lDxgnu6UDT6N3CqcAoIbUBH6S?usp=sharing
SENA
https://sena.territorio.la/content/index.php/institucion/Complementaria/institution/SENA/Tecnologia/21710098/
SENA FUEN</t>
    </r>
    <r>
      <rPr>
        <sz val="10"/>
        <color theme="1"/>
        <rFont val="Arial"/>
      </rPr>
      <t xml:space="preserve">TES
</t>
    </r>
    <r>
      <rPr>
        <sz val="10"/>
        <color rgb="FF000000"/>
        <rFont val="Arial"/>
      </rPr>
      <t>https://sena.territorio.la/content/index.php/institucion/Complementaria/institution/SENA-FUENTES/Tecnologia/21710</t>
    </r>
    <r>
      <rPr>
        <u/>
        <sz val="10"/>
        <color rgb="FF1155CC"/>
        <rFont val="Arial"/>
      </rPr>
      <t>098/</t>
    </r>
  </si>
  <si>
    <t>21730013_2_VIRTUAL_4</t>
  </si>
  <si>
    <t>24/05/2021--&gt;Se crea espacio y se asocian usuarios.</t>
  </si>
  <si>
    <r>
      <t xml:space="preserve">SENA
https://sena.territorio.la/content/index.php/institucion/Complementaria/institution/SENA/Tecnologia/21730013_4/
SENA FUENTES
</t>
    </r>
    <r>
      <rPr>
        <u/>
        <sz val="10"/>
        <color rgb="FF1155CC"/>
        <rFont val="Arial"/>
      </rPr>
      <t>https://sena.territorio.la/content/index.php/institucion/Complementaria/institution/SENA-FUENTES/Tecnologia/21730013_4/</t>
    </r>
  </si>
  <si>
    <r>
      <rPr>
        <sz val="10"/>
        <color theme="1"/>
        <rFont val="Arial"/>
      </rPr>
      <t>Acercamiento a la metodología STEM</t>
    </r>
    <r>
      <rPr>
        <sz val="10"/>
        <color rgb="FFFF0000"/>
        <rFont val="Arial"/>
      </rPr>
      <t>: QUE ES E IDEAS PARA IMPLEMENTARLA</t>
    </r>
  </si>
  <si>
    <t>41220017_1_VIRTUAL_1</t>
  </si>
  <si>
    <t>01/06/2021--&gt;Se crea espacio y se asocian usuarios. Los usuarios 63450584, ap_228183 no existen</t>
  </si>
  <si>
    <r>
      <t>SENA</t>
    </r>
    <r>
      <rPr>
        <sz val="10"/>
        <color rgb="FF000000"/>
        <rFont val="Arial"/>
      </rPr>
      <t xml:space="preserve">
</t>
    </r>
    <r>
      <rPr>
        <u/>
        <sz val="10"/>
        <color rgb="FF1155CC"/>
        <rFont val="Arial"/>
      </rPr>
      <t xml:space="preserve">https://drive.google.com/drive/folders/1dsME4CvTjmlrt3fO9-hv4DceMC6WbBc3?usp=sharing
</t>
    </r>
    <r>
      <rPr>
        <sz val="10"/>
        <color rgb="FF000000"/>
        <rFont val="Arial"/>
        <scheme val="minor"/>
      </rPr>
      <t>SENA FUENTE</t>
    </r>
    <r>
      <rPr>
        <sz val="10"/>
        <color rgb="FF000000"/>
        <rFont val="Arial"/>
      </rPr>
      <t xml:space="preserve">S
</t>
    </r>
    <r>
      <rPr>
        <u/>
        <sz val="10"/>
        <color rgb="FF1155CC"/>
        <rFont val="Arial"/>
      </rPr>
      <t xml:space="preserve">https://drive.google.com/drive/folders/1BtsgTykpV1u973HdWPFtLoXmTydTMgsK?usp=sharing
</t>
    </r>
    <r>
      <rPr>
        <sz val="10"/>
        <color rgb="FF000000"/>
        <rFont val="Arial"/>
        <scheme val="minor"/>
      </rPr>
      <t xml:space="preserve">SENA
https://sena.territorio.la/content/index.php/institucion/Complementaria/institution/SENA/CienciasSociales/41220017/
SENA FUENTES
</t>
    </r>
    <r>
      <rPr>
        <u/>
        <sz val="10"/>
        <color rgb="FF1155CC"/>
        <rFont val="Arial"/>
      </rPr>
      <t>https://sena.territorio.la/content/index.php/institucion/Complementaria/institution/SENA-FUENTES/CienciasSociales/41220017/</t>
    </r>
  </si>
  <si>
    <t>Diseños y planos en autocad 2D</t>
  </si>
  <si>
    <t>22520107_1_VIRTUAL_1</t>
  </si>
  <si>
    <r>
      <t>SENA
https://drive.google.com/drive/folders/1fAW8GtS8GEiyVEcOfBil0QzWNUn7BRX4?usp=sharing
SENA FUENT</t>
    </r>
    <r>
      <rPr>
        <sz val="10"/>
        <color rgb="FF000000"/>
        <rFont val="Arial"/>
      </rPr>
      <t xml:space="preserve">ES
</t>
    </r>
    <r>
      <rPr>
        <u/>
        <sz val="10"/>
        <color rgb="FF1155CC"/>
        <rFont val="Arial"/>
      </rPr>
      <t xml:space="preserve">https://drive.google.com/drive/folders/1TrSMIQ2AiQgdUe3ZFV5v4U46Vh90fJkG?usp=sharing
</t>
    </r>
    <r>
      <rPr>
        <sz val="10"/>
        <color rgb="FF000000"/>
        <rFont val="Arial"/>
        <scheme val="minor"/>
      </rPr>
      <t xml:space="preserve">SENA
https://sena.territorio.la/content/index.php/institucion/Complementaria/institution/SENA/Tecnologia/22520107/
SENA FUENTES
</t>
    </r>
    <r>
      <rPr>
        <u/>
        <sz val="10"/>
        <color rgb="FF1155CC"/>
        <rFont val="Arial"/>
      </rPr>
      <t>https://sena.territorio.la/content/index.php/institucion/Complementaria/institution/SENA-FUENTES/Tecnologia/22520107/</t>
    </r>
  </si>
  <si>
    <t>DESARROLLO DE HABILIDADES DIGITALES PARA LA CONSTRUCCION DE CONTENIDO DIGITAL</t>
  </si>
  <si>
    <t>22810017_1_VIRTUAL_1</t>
  </si>
  <si>
    <r>
      <t xml:space="preserve">SENA
https://drive.google.com/drive/folders/1vZqWB8Nv0VSIvs3-jXcalvDlozyIQey_?usp=sharing
SENA FUENTES
</t>
    </r>
    <r>
      <rPr>
        <u/>
        <sz val="10"/>
        <color rgb="FF1155CC"/>
        <rFont val="Arial"/>
      </rPr>
      <t xml:space="preserve">https://drive.google.com/drive/folders/1BWzqvsdI52zv1f1Z8qCIfElBS5s5LxeD?usp=sharing
SENA
https://sena.territorio.la/content/index.php/institucion/Complementaria/institution/SENA/Tecnologia/22810017/
</t>
    </r>
    <r>
      <rPr>
        <sz val="10"/>
        <color rgb="FF000000"/>
        <rFont val="Arial"/>
        <scheme val="minor"/>
      </rPr>
      <t>SENA FUENTES
https://sena.territorio.la/content/index.php/institucion/Complementaria/institution/SENA-FUENTES/Tecnologia/22810017/</t>
    </r>
  </si>
  <si>
    <t>Curso para empleados de carrera administrativa sujetos al sistema tipo de evaluación de la CNSC</t>
  </si>
  <si>
    <t>41740023_1_VIRTUAL_3</t>
  </si>
  <si>
    <r>
      <t xml:space="preserve">SENA
</t>
    </r>
    <r>
      <rPr>
        <u/>
        <sz val="10"/>
        <color rgb="FF1155CC"/>
        <rFont val="Arial"/>
      </rPr>
      <t>https://drive.google.com/drive/folders/13iKN02IHNOAo8da3QXM_w3JrgwfX4Q2R?usp=sharing</t>
    </r>
    <r>
      <rPr>
        <sz val="10"/>
        <color rgb="FF000000"/>
        <rFont val="Arial"/>
        <scheme val="minor"/>
      </rPr>
      <t xml:space="preserve">
SENA FUENTES
</t>
    </r>
    <r>
      <rPr>
        <u/>
        <sz val="10"/>
        <color rgb="FF1155CC"/>
        <rFont val="Arial"/>
      </rPr>
      <t xml:space="preserve">https://drive.google.com/drive/folders/1pWip75g_5zhJrTrEN3ZD1_AQQKMxYIME?usp=sharing
</t>
    </r>
    <r>
      <rPr>
        <sz val="10"/>
        <color rgb="FF000000"/>
        <rFont val="Arial"/>
        <scheme val="minor"/>
      </rPr>
      <t>SENA
https://sena.territorio.la/content/index.php/institucion/Complementaria/institution/SENA/Finanzas/41740023_3/
SENA FUENT</t>
    </r>
    <r>
      <rPr>
        <sz val="10"/>
        <color rgb="FF000000"/>
        <rFont val="Arial"/>
      </rPr>
      <t xml:space="preserve">ES
</t>
    </r>
    <r>
      <rPr>
        <u/>
        <sz val="10"/>
        <color rgb="FF1155CC"/>
        <rFont val="Arial"/>
      </rPr>
      <t>https://sena.territorio.la/content/index.php/institucion/Complementaria/institution/SENA-FUENTES/Finanzas/41740023_3/</t>
    </r>
  </si>
  <si>
    <t>Creación de Gemelos digitales de producto  en Industria 4.0</t>
  </si>
  <si>
    <t>22520114_1_VIRTUAL_1</t>
  </si>
  <si>
    <t>Configurar escenario de interoperabilidad mediante X-ROAD</t>
  </si>
  <si>
    <t>21710099_1_VIRTUAL_1</t>
  </si>
  <si>
    <r>
      <t xml:space="preserve">SENA
https://drive.google.com/drive/folders/1sZg46DkNz7yRsW2g-pH4VJfCKJ2dln_1?usp=sharing
SENA FUENTES
</t>
    </r>
    <r>
      <rPr>
        <u/>
        <sz val="10"/>
        <color rgb="FF1155CC"/>
        <rFont val="Arial"/>
      </rPr>
      <t xml:space="preserve">https://drive.google.com/drive/folders/1ioP6WoEYGf5wOxZmVXEtEc-VjXMcBp5G?usp=sharing
SENA
https://sena.territorio.la/content/index.php/institucion/Complementaria/institution/SENA/Tecnologia/21710099/
SENA FUENTES
https://sena.territorio.la/content/index.php/institucion/Complementaria/institution/SENA-FUENTES/Tecnologia/21710099/
</t>
    </r>
  </si>
  <si>
    <t>Metodología STEM: Didácticas activas y roles en el aula</t>
  </si>
  <si>
    <t>41220018_1_VIRTUAL_1</t>
  </si>
  <si>
    <t>15/06/2021--&gt;Se crea espacio y se asocian usuarios. Los usuarios 63450584, ap_228183 no existen</t>
  </si>
  <si>
    <r>
      <t xml:space="preserve">41220018 - DRIVE
SENA </t>
    </r>
    <r>
      <rPr>
        <u/>
        <sz val="10"/>
        <color rgb="FF1155CC"/>
        <rFont val="Arial"/>
      </rPr>
      <t>https://drive.google.com/drive/folders/1FB9_WIEIytD8tIbMrAJJ5Vab7lhEQj5t?usp=sharing</t>
    </r>
    <r>
      <rPr>
        <sz val="10"/>
        <color rgb="FF000000"/>
        <rFont val="Arial"/>
        <scheme val="minor"/>
      </rPr>
      <t xml:space="preserve">
SENA-FUENTES  https://drive.google.com/drive/folders/1tDLmd7A_vxgpe0MS2sWqTxMnDztx6uDW?usp=sharing
41220018 - CONTENT
SENA:  https://sena.territorio.la/repositorio/index.php?carpeta=MTI1Ni9pbnN0aXR1Y2lvbi9Db21wbGVtZW50YXJpYS9pbnN0aXR1dGlvbi9TRU5BL0NpZW5jaWFzU29jaWFsZXMvIDQxMjIwMDE4Lw==&amp;atras=MTI1Ni9pbnN0aXR1Y2lvbi9Db21wbGVtZW50YXJpYS9pbnN0aXR1dGlvbi9TRU5BL0NpZW5jaWFzU29jaWFsZXMv&amp;accion=2
SENA-FUENTES:  https://sena.territorio.la/repositorio/index.php?carpeta=MTI1Ni9pbnN0aXR1Y2lvbi9Db21wbGVtZW50YXJpYS9pbnN0aXR1dGlvbi9TRU5BLUZVRU5URVMvQ2llbmNpYXNTb2NpYWxlcy80MTIyMDAxOC8=&amp;atras=MTI1Ni9pbnN0aXR1Y2lvbi9Db21wbGVtZW50YXJpYS9pbnN0aXR1dGlvbi9TRU5BLUZVRU5URVMvQ2llbmNpYXNTb2NpYWxlcy8=&amp;accion=2
</t>
    </r>
  </si>
  <si>
    <t xml:space="preserve">Implementación de Escenarios de Interoperabilidad con X-Road  </t>
  </si>
  <si>
    <t>21710100_1_VIRTUAL_1</t>
  </si>
  <si>
    <r>
      <rPr>
        <b/>
        <sz val="10"/>
        <rFont val="Arial"/>
      </rPr>
      <t xml:space="preserve">21710100 - DRIVE
</t>
    </r>
    <r>
      <rPr>
        <sz val="10"/>
        <color rgb="FF000000"/>
        <rFont val="Arial"/>
        <scheme val="minor"/>
      </rPr>
      <t xml:space="preserve">
SENA</t>
    </r>
    <r>
      <rPr>
        <sz val="10"/>
        <color rgb="FF000000"/>
        <rFont val="Arial"/>
      </rPr>
      <t xml:space="preserve"> 
</t>
    </r>
    <r>
      <rPr>
        <u/>
        <sz val="10"/>
        <color rgb="FF1155CC"/>
        <rFont val="Arial"/>
      </rPr>
      <t>https://drive.google.com/drive/folders/1_XL4Wh0CcmE93C6QV6d0wjqUP5ZH_L0Q?usp=sharing</t>
    </r>
    <r>
      <rPr>
        <sz val="10"/>
        <color rgb="FF000000"/>
        <rFont val="Arial"/>
        <scheme val="minor"/>
      </rPr>
      <t xml:space="preserve">
SENA-FUENTES  </t>
    </r>
    <r>
      <rPr>
        <sz val="10"/>
        <color rgb="FF000000"/>
        <rFont val="Arial"/>
      </rPr>
      <t xml:space="preserve">
</t>
    </r>
    <r>
      <rPr>
        <u/>
        <sz val="10"/>
        <color rgb="FF1155CC"/>
        <rFont val="Arial"/>
      </rPr>
      <t>https://drive.google.com/drive/folders/17UT8Mrvp38BVBgbAsdAkdM8WM4klaNG2?usp=sharing</t>
    </r>
    <r>
      <rPr>
        <sz val="10"/>
        <color rgb="FF000000"/>
        <rFont val="Arial"/>
        <scheme val="minor"/>
      </rPr>
      <t xml:space="preserve">
</t>
    </r>
    <r>
      <rPr>
        <b/>
        <sz val="10"/>
        <rFont val="Arial"/>
      </rPr>
      <t>21710100 - CONTENT</t>
    </r>
    <r>
      <rPr>
        <sz val="10"/>
        <color rgb="FF000000"/>
        <rFont val="Arial"/>
        <scheme val="minor"/>
      </rPr>
      <t xml:space="preserve">
SENA: </t>
    </r>
    <r>
      <rPr>
        <sz val="10"/>
        <color rgb="FF000000"/>
        <rFont val="Arial"/>
      </rPr>
      <t xml:space="preserve">
</t>
    </r>
    <r>
      <rPr>
        <u/>
        <sz val="10"/>
        <color rgb="FF1155CC"/>
        <rFont val="Arial"/>
      </rPr>
      <t>https://sena.territorio.la/repositorio/index.php?carpeta=MTI1Ni9pbnN0aXR1Y2lvbi9Db21wbGVtZW50YXJpYS9pbnN0aXR1dGlvbi9TRU5BL1RlY25vbG9naWEvMjE3MTAxMDAv&amp;atras=MTI1Ni9pbnN0aXR1Y2lvbi9Db21wbGVtZW50YXJpYS9pbnN0aXR1dGlvbi9TRU5BL1RlY25vbG9naWEv&amp;accion=2</t>
    </r>
    <r>
      <rPr>
        <sz val="10"/>
        <color rgb="FF000000"/>
        <rFont val="Arial"/>
        <scheme val="minor"/>
      </rPr>
      <t xml:space="preserve">
SENA-FUENTES:</t>
    </r>
    <r>
      <rPr>
        <sz val="10"/>
        <color rgb="FF000000"/>
        <rFont val="Arial"/>
      </rPr>
      <t xml:space="preserve">
</t>
    </r>
    <r>
      <rPr>
        <u/>
        <sz val="10"/>
        <color rgb="FF1155CC"/>
        <rFont val="Arial"/>
      </rPr>
      <t>https://sena.territorio.la/repositorio/index.php?carpeta=MTI1Ni9pbnN0aXR1Y2lvbi9Db21wbGVtZW50YXJpYS9pbnN0aXR1dGlvbi9TRU5BLUZVRU5URVMvVGVjbm9sb2dpYS8yMTcxMDEwMCAv&amp;atras=MTI1Ni9pbnN0aXR1Y2lvbi9Db21wbGVtZW50YXJpYS9pbnN0aXR1dGlvbi9TRU5BLUZVRU5URVMvVGVjbm9sb2dpYS8=&amp;accion=2</t>
    </r>
    <r>
      <rPr>
        <sz val="10"/>
        <color rgb="FF000000"/>
        <rFont val="Arial"/>
        <scheme val="minor"/>
      </rPr>
      <t xml:space="preserve">
</t>
    </r>
  </si>
  <si>
    <t>DESCRIPCIÓN Y FUNCIONAMIENTO DEL MOTOR DE COMBUSTIÓN INTERNA A
GASOLINA (ARQUITECTURA)</t>
  </si>
  <si>
    <t>creación de semilla</t>
  </si>
  <si>
    <t xml:space="preserve">mtvillamilc@misena.edu.co, andrescamilo7@misena.edu.co, elaverde6@misena.edu.co, emlamprea@misena.edu.co, luisferag@misena.edu.co </t>
  </si>
  <si>
    <t xml:space="preserve">mtvillamilc@misena.edu.co, andrescamilo7@misena.edu.co, elaverde6@misena.edu.co, emlamprea@misena.edu.co, luisferag@misena.edu.co  </t>
  </si>
  <si>
    <t>83810343_1_VIRTUAL_2</t>
  </si>
  <si>
    <r>
      <rPr>
        <b/>
        <sz val="10"/>
        <rFont val="Arial"/>
      </rPr>
      <t>83810343 - CONTENT</t>
    </r>
    <r>
      <rPr>
        <sz val="10"/>
        <color rgb="FF000000"/>
        <rFont val="Arial"/>
        <scheme val="minor"/>
      </rPr>
      <t xml:space="preserve">
SE</t>
    </r>
    <r>
      <rPr>
        <sz val="10"/>
        <color rgb="FF000000"/>
        <rFont val="Arial"/>
      </rPr>
      <t xml:space="preserve">NA
</t>
    </r>
    <r>
      <rPr>
        <u/>
        <sz val="10"/>
        <color rgb="FF1155CC"/>
        <rFont val="Arial"/>
      </rPr>
      <t xml:space="preserve">https://sena.territorio.la/repositorio/index.php?carpeta=MTI1Ni9pbnN0aXR1Y2lvbi9Db21wbGVtZW50YXJpYS9pbnN0aXR1dGlvbi9TRU5BL1Byb2Nlc2FtaWVudG8vODM4MTAzNDNfMS8=&amp;atras=MTI1Ni9pbnN0aXR1Y2lvbi9Db21wbGVtZW50YXJpYS9pbnN0aXR1dGlvbi9TRU5BL1Byb2Nlc2FtaWVudG8v&amp;accion=2
</t>
    </r>
    <r>
      <rPr>
        <sz val="10"/>
        <color rgb="FF000000"/>
        <rFont val="Arial"/>
        <scheme val="minor"/>
      </rPr>
      <t>SENA-FUE</t>
    </r>
    <r>
      <rPr>
        <sz val="10"/>
        <color rgb="FF000000"/>
        <rFont val="Arial"/>
      </rPr>
      <t xml:space="preserve">NTES
</t>
    </r>
    <r>
      <rPr>
        <u/>
        <sz val="10"/>
        <color rgb="FF1155CC"/>
        <rFont val="Arial"/>
      </rPr>
      <t>https://sena.territorio.la/repositorio/index.php?carpeta=MTI1Ni9pbnN0aXR1Y2lvbi9Db21wbGVtZW50YXJpYS9pbnN0aXR1dGlvbi9TRU5BLUZVRU5URVMvUHJvY2VzYW1pZW50by84MzgxMDM0M18xLw==&amp;atras=MTI1Ni9pbnN0aXR1Y2lvbi9Db21wbGVtZW50YXJpYS9pbnN0aXR1dGlvbi9TRU5BLUZVRU5URVMvUHJvY2VzYW1pZW50by8=&amp;accion=2</t>
    </r>
  </si>
  <si>
    <t>30/06/2021--&gt;Se solicita aclarar la versión semilla</t>
  </si>
  <si>
    <r>
      <t xml:space="preserve">SENA
https://sena.territorio.la/content/index.php/institucion/Complementaria/institution/SENA/CienciasSociales/21710003_2/
SENA FUENTES
</t>
    </r>
    <r>
      <rPr>
        <u/>
        <sz val="10"/>
        <color rgb="FF1155CC"/>
        <rFont val="Arial"/>
      </rPr>
      <t>https://sena.territorio.la/content/index.php/institucion/Complementaria/institution/SENA-FUENTES/CienciasSociales/21710003_2/</t>
    </r>
  </si>
  <si>
    <t>22420183_1_VIRTUAL_2</t>
  </si>
  <si>
    <t>08/07/2021--&gt;Se crea espacio y se asocian usuarios.</t>
  </si>
  <si>
    <r>
      <t xml:space="preserve">SENA
</t>
    </r>
    <r>
      <rPr>
        <u/>
        <sz val="10"/>
        <color rgb="FF1155CC"/>
        <rFont val="Arial"/>
      </rPr>
      <t xml:space="preserve">https://sena.territorio.la/content/index.php/institucion/Complementaria/institution/SENA/Tecnologia/22420183_2/
</t>
    </r>
    <r>
      <rPr>
        <sz val="10"/>
        <color rgb="FF000000"/>
        <rFont val="Arial"/>
        <scheme val="minor"/>
      </rPr>
      <t>SENA FUENTES
https://sena.territorio.la/content/index.php/institucion/Complementaria/institution/SENA-FUENTES/Tecnologia/22420183_2/</t>
    </r>
  </si>
  <si>
    <t>12260002_1_VIRTUAL_2</t>
  </si>
  <si>
    <r>
      <t xml:space="preserve">SENA https://sena.territorio.la/content/index.php/institucion/Complementaria/institution/SENA/Salud/12260002_3/
SENA FUENTES
</t>
    </r>
    <r>
      <rPr>
        <u/>
        <sz val="10"/>
        <color rgb="FF1155CC"/>
        <rFont val="Arial"/>
      </rPr>
      <t>https://sena.territorio.la/content/index.php/institucion/Complementaria/institution/SENA-FUENTES/Salud/12260002_3/</t>
    </r>
  </si>
  <si>
    <t>Ocupaciones en explotación primaria
y extractiva</t>
  </si>
  <si>
    <t>26/07/2021--&gt;Se crea espacio y se asocian usuarios.</t>
  </si>
  <si>
    <r>
      <rPr>
        <sz val="10"/>
        <color theme="1"/>
        <rFont val="Arial"/>
      </rPr>
      <t xml:space="preserve">SENA https://sena.territorio.la/content/index.php/institucion/Complementaria/institution/SENA/Explotacion/72310034
SENA FUENTES
</t>
    </r>
    <r>
      <rPr>
        <sz val="10"/>
        <color rgb="FF000000"/>
        <rFont val="Arial"/>
      </rPr>
      <t>https://sena.territorio.la/content/index.php/institucion/Complementaria/institution/SENA-FUENTES/Explotacion/72310034</t>
    </r>
  </si>
  <si>
    <t>83210151_1_VIRTUAL_4</t>
  </si>
  <si>
    <r>
      <t xml:space="preserve">SENA https://sena.territorio.la/content/index.php/institucion/Complementaria/institution/SENA/Procesamiento/83210151_1
SENA FUENTES
</t>
    </r>
    <r>
      <rPr>
        <u/>
        <sz val="10"/>
        <color rgb="FF1155CC"/>
        <rFont val="Arial"/>
      </rPr>
      <t>https://sena.territorio.la/content/index.php/institucion/Complementaria/institution/SENA-FUENTES/Procesamiento/83210151_1</t>
    </r>
  </si>
  <si>
    <t xml:space="preserve">HABILIDADES PARA ENFRENTAR RETOS EN EL NUEVO ENTORNO LABORAL.        </t>
  </si>
  <si>
    <t>13420108_1_VIRTUAL_1</t>
  </si>
  <si>
    <t>29/07/2021--&gt;Se crea espacio y se asocian usuarios.</t>
  </si>
  <si>
    <r>
      <t xml:space="preserve">SENA https://sena.territorio.la/content/index.php/institucion/Complementaria/institution/SENA/Finanzas/13420108
SENA FUENTES
</t>
    </r>
    <r>
      <rPr>
        <u/>
        <sz val="10"/>
        <color rgb="FF1155CC"/>
        <rFont val="Arial"/>
      </rPr>
      <t>https://sena.territorio.la/content/index.php/institucion/Complementaria/institution/SENA-FUENTES/Finanzas/13420108</t>
    </r>
  </si>
  <si>
    <t xml:space="preserve">HABILIDADES PARA CREAR REDES Y ALIANZAS DE VALOR EN EL ENTORNO LABORAL.        </t>
  </si>
  <si>
    <t>11210055_1_VIRTUAL_1</t>
  </si>
  <si>
    <r>
      <t xml:space="preserve">SENA https://sena.territorio.la/content/index.php/institucion/Complementaria/institution/SENA/Finanzas/11210055
SENA FUENTES
</t>
    </r>
    <r>
      <rPr>
        <u/>
        <sz val="10"/>
        <color rgb="FF1155CC"/>
        <rFont val="Arial"/>
      </rPr>
      <t>https://sena.territorio.la/content/index.php/institucion/Complementaria/institution/SENA-FUENTES/Finanzas/11210055</t>
    </r>
  </si>
  <si>
    <t xml:space="preserve">APLICACION DE TECNICAS PARA LA CREACION DE REDES DE VALOR.        </t>
  </si>
  <si>
    <t>41311621_1_VIRTUAL_1</t>
  </si>
  <si>
    <r>
      <t xml:space="preserve">SENA </t>
    </r>
    <r>
      <rPr>
        <u/>
        <sz val="10"/>
        <color rgb="FF1155CC"/>
        <rFont val="Arial"/>
      </rPr>
      <t>https://sena.territorio.la/content/index.php/institucion/Complementaria/institution/SENA/CienciasSociales/41311621</t>
    </r>
    <r>
      <rPr>
        <sz val="10"/>
        <color rgb="FF000000"/>
        <rFont val="Arial"/>
        <scheme val="minor"/>
      </rPr>
      <t xml:space="preserve">
SENA FUENTES
</t>
    </r>
    <r>
      <rPr>
        <u/>
        <sz val="10"/>
        <color rgb="FF1155CC"/>
        <rFont val="Arial"/>
      </rPr>
      <t>https://sena.territorio.la/content/index.php/institucion/Complementaria/institution/SENA-FUENTES/CienciasSociales/41311621</t>
    </r>
  </si>
  <si>
    <t>DESARROLLO DE CAPACIDADES QUE PERMITAN ENFRENTAR DESAFIOS EN ENTORNOS CAMBIANTES.</t>
  </si>
  <si>
    <t>41311622_1_VIRTUAL_1</t>
  </si>
  <si>
    <r>
      <t xml:space="preserve">SENA </t>
    </r>
    <r>
      <rPr>
        <u/>
        <sz val="10"/>
        <color rgb="FF1155CC"/>
        <rFont val="Arial"/>
      </rPr>
      <t>https://sena.territorio.la/content/index.php/institucion/Complementaria/institution/SENA/CienciasSociales/41311622</t>
    </r>
    <r>
      <rPr>
        <sz val="10"/>
        <color rgb="FF000000"/>
        <rFont val="Arial"/>
        <scheme val="minor"/>
      </rPr>
      <t xml:space="preserve">
SENA FUENTES
</t>
    </r>
    <r>
      <rPr>
        <u/>
        <sz val="10"/>
        <color rgb="FF1155CC"/>
        <rFont val="Arial"/>
      </rPr>
      <t>https://sena.territorio.la/content/index.php/institucion/Complementaria/institution/SENA-FUENTES/CienciasSociales/41311622</t>
    </r>
  </si>
  <si>
    <t>92220007_1_VIRTUAL_2</t>
  </si>
  <si>
    <t>04/08/2021--&gt;Se crea espacio y se asocian usuarios.</t>
  </si>
  <si>
    <r>
      <t xml:space="preserve">SENA </t>
    </r>
    <r>
      <rPr>
        <u/>
        <sz val="10"/>
        <color rgb="FF1155CC"/>
        <rFont val="Arial"/>
      </rPr>
      <t>https://sena.territorio.la/content/index.php/institucion/Complementaria/institution/SENA/Procesamiento/92220007_1</t>
    </r>
    <r>
      <rPr>
        <sz val="10"/>
        <color rgb="FF000000"/>
        <rFont val="Arial"/>
        <scheme val="minor"/>
      </rPr>
      <t xml:space="preserve">
SENA FUENTES
</t>
    </r>
    <r>
      <rPr>
        <u/>
        <sz val="10"/>
        <color rgb="FF1155CC"/>
        <rFont val="Arial"/>
      </rPr>
      <t>https://sena.territorio.la/content/index.php/institucion/Complementaria/institution/SENA-FUENTES/Procesamiento/92220007_1</t>
    </r>
  </si>
  <si>
    <t>83210129_1_VIRTUAL_3</t>
  </si>
  <si>
    <r>
      <t xml:space="preserve">SENA </t>
    </r>
    <r>
      <rPr>
        <u/>
        <sz val="10"/>
        <color rgb="FF1155CC"/>
        <rFont val="Arial"/>
      </rPr>
      <t>https://sena.territorio.la/content/index.php/institucion/Complementaria/institution/SENA/Procesamiento/83210129_1</t>
    </r>
    <r>
      <rPr>
        <sz val="10"/>
        <color rgb="FF000000"/>
        <rFont val="Arial"/>
        <scheme val="minor"/>
      </rPr>
      <t xml:space="preserve">
SENA FUENTES
</t>
    </r>
    <r>
      <rPr>
        <u/>
        <sz val="10"/>
        <color rgb="FF1155CC"/>
        <rFont val="Arial"/>
      </rPr>
      <t>https://sena.territorio.la/content/index.php/institucion/Complementaria/institution/SENA-FUENTES/Procesamiento/83210129_1</t>
    </r>
  </si>
  <si>
    <t>Comportamiento Emprendedor</t>
  </si>
  <si>
    <t>1098309025, 13745898, 1094936140,  91486835</t>
  </si>
  <si>
    <t>13410022_1_VIRTUAL_1</t>
  </si>
  <si>
    <t>06/08/2021--&gt;Se crea espacio y se asocian usuarios.</t>
  </si>
  <si>
    <r>
      <t>SENA
https://drive.google.com/drive/folders/1D7jYLBqv8dVJA6fV9Dl23bkTi-yOrTvx?usp=sharing
SENA FUENT</t>
    </r>
    <r>
      <rPr>
        <sz val="10"/>
        <color rgb="FF000000"/>
        <rFont val="Arial"/>
      </rPr>
      <t xml:space="preserve">ES
</t>
    </r>
    <r>
      <rPr>
        <u/>
        <sz val="10"/>
        <color rgb="FF1155CC"/>
        <rFont val="Arial"/>
      </rPr>
      <t xml:space="preserve">https://drive.google.com/drive/folders/1gTzodrKd8QOcJC1A0YMq-Wv_YI5Y2m3Y?usp=sharing
</t>
    </r>
    <r>
      <rPr>
        <sz val="10"/>
        <color rgb="FF000000"/>
        <rFont val="Arial"/>
        <scheme val="minor"/>
      </rPr>
      <t>SENA
https://sena.territorio.la/content/index.php/institucion/Complementaria/institution/SENA/Finanzas/13410022/
SENA FUENTES</t>
    </r>
    <r>
      <rPr>
        <sz val="10"/>
        <color rgb="FF000000"/>
        <rFont val="Arial"/>
      </rPr>
      <t xml:space="preserve">
</t>
    </r>
    <r>
      <rPr>
        <u/>
        <sz val="10"/>
        <color rgb="FF1155CC"/>
        <rFont val="Arial"/>
      </rPr>
      <t>https://sena.territorio.la/content/index.php/institucion/Complementaria/institution/SENA-FUENTES/Finanzas/13410022/</t>
    </r>
  </si>
  <si>
    <t>Actualización del Sistema de Gestión de seguridad y Salud en el trabajo</t>
  </si>
  <si>
    <t>1098309025, 13745898, 1094936140,  91486832</t>
  </si>
  <si>
    <t>22620484_1_VIRTUAL_1</t>
  </si>
  <si>
    <t>07/09/2021--&gt;Se crea espacio y se asocian usuarios.</t>
  </si>
  <si>
    <r>
      <t>SENA</t>
    </r>
    <r>
      <rPr>
        <sz val="10"/>
        <color rgb="FF000000"/>
        <rFont val="Arial"/>
      </rPr>
      <t xml:space="preserve">
</t>
    </r>
    <r>
      <rPr>
        <u/>
        <sz val="10"/>
        <color rgb="FF1155CC"/>
        <rFont val="Arial"/>
      </rPr>
      <t xml:space="preserve">https://drive.google.com/drive/folders/1ow5o2zmEV-O0JqJGtyPqqKtnycH15PbY?usp=sharing
</t>
    </r>
    <r>
      <rPr>
        <sz val="10"/>
        <color rgb="FF000000"/>
        <rFont val="Arial"/>
        <scheme val="minor"/>
      </rPr>
      <t>SENA FUENTE</t>
    </r>
    <r>
      <rPr>
        <sz val="10"/>
        <color rgb="FF000000"/>
        <rFont val="Arial"/>
      </rPr>
      <t xml:space="preserve">S
</t>
    </r>
    <r>
      <rPr>
        <u/>
        <sz val="10"/>
        <color rgb="FF1155CC"/>
        <rFont val="Arial"/>
      </rPr>
      <t xml:space="preserve">https://drive.google.com/drive/folders/1mc4PK-oEn5WTpF5mQUSzcu-n-rhCJLM3?usp=sharing
</t>
    </r>
    <r>
      <rPr>
        <sz val="10"/>
        <color rgb="FF000000"/>
        <rFont val="Arial"/>
        <scheme val="minor"/>
      </rPr>
      <t xml:space="preserve">SENA
</t>
    </r>
    <r>
      <rPr>
        <u/>
        <sz val="10"/>
        <color rgb="FF1155CC"/>
        <rFont val="Arial"/>
      </rPr>
      <t>https://sena.territorio.la/content/index.php/institucion/Complementaria/institution/SENA/CienciasNaturales/22620484</t>
    </r>
    <r>
      <rPr>
        <sz val="10"/>
        <color rgb="FF000000"/>
        <rFont val="Arial"/>
        <scheme val="minor"/>
      </rPr>
      <t xml:space="preserve">
SENA FUENTES
https://sena.territorio.la/content/index.php/institucion/Complementaria/institution/SENA-FUENTES/CienciasNaturales/22620484</t>
    </r>
  </si>
  <si>
    <t>Gestión de procesos con personas fallecidas no identificadas (PNI) e identificadas no reclamadas (PINR) en cementerios</t>
  </si>
  <si>
    <t>1098309025, 13745898, 1094936140,  91486833</t>
  </si>
  <si>
    <t>66460001_1_VIRTUAL_1</t>
  </si>
  <si>
    <t>SENA 
https://drive.google.com/drive/folders/199oBnfnffvRMQjQHtLvIcWkrPzpALDLD?usp=sharing
SENA FUENTES
https://drive.google.com/drive/folders/1ygBK4K_LnlZFRM18_myLDJdnsON_4Tya?usp=sharing
SENA
https://sena.territorio.la/content/index.php/institucion/Complementaria/institution/SENA/Ventas/66460001/
SENA FUENTES
https://sena.territorio.la/content/index.php/institucion/Complementaria/institution/SENA-FUENTES/Ventas/66460001/</t>
  </si>
  <si>
    <t>Aplicación de herramientas para la gestión del riesgo agroclimático</t>
  </si>
  <si>
    <t>1098309025, 13745898, 1094936140,  91486834</t>
  </si>
  <si>
    <t>72312149_1_VIRTUAL_1</t>
  </si>
  <si>
    <t xml:space="preserve">06/08/2021---&gt; Para crear la semilla el diseño curricular debe estar en estado "Aprobado o en "Ejecución"
 El programa se encuentra en elaboración
20/08/2021--&gt;Se crea espacio y se asocian usuarios. </t>
  </si>
  <si>
    <r>
      <t xml:space="preserve">SENA
</t>
    </r>
    <r>
      <rPr>
        <u/>
        <sz val="10"/>
        <color rgb="FF1155CC"/>
        <rFont val="Arial"/>
      </rPr>
      <t>https://drive.google.com/drive/folders/14wHvQFYfF7cb8XfAPMRlFjL1FzioZpc4?usp=sharing</t>
    </r>
    <r>
      <rPr>
        <sz val="10"/>
        <color rgb="FF000000"/>
        <rFont val="Arial"/>
        <scheme val="minor"/>
      </rPr>
      <t xml:space="preserve">
SENA FUENTES
</t>
    </r>
    <r>
      <rPr>
        <u/>
        <sz val="10"/>
        <color rgb="FF1155CC"/>
        <rFont val="Arial"/>
      </rPr>
      <t>https://drive.google.com/drive/folders/1S1lcshxiP5ETsQ7y2ypJwXKMw1V35tif?usp=sharing</t>
    </r>
    <r>
      <rPr>
        <sz val="10"/>
        <color rgb="FF000000"/>
        <rFont val="Arial"/>
        <scheme val="minor"/>
      </rPr>
      <t xml:space="preserve">
SENA
</t>
    </r>
    <r>
      <rPr>
        <u/>
        <sz val="10"/>
        <color rgb="FF1155CC"/>
        <rFont val="Arial"/>
      </rPr>
      <t>https://sena.territorio.la/content/index.php/institucion/Complementaria/institution/SENA/Explotacion/72312149</t>
    </r>
    <r>
      <rPr>
        <sz val="10"/>
        <color rgb="FF000000"/>
        <rFont val="Arial"/>
        <scheme val="minor"/>
      </rPr>
      <t xml:space="preserve">
SENA FUENTES
</t>
    </r>
    <r>
      <rPr>
        <u/>
        <sz val="10"/>
        <color rgb="FF1155CC"/>
        <rFont val="Arial"/>
      </rPr>
      <t>https://sena.territorio.la/content/index.php/institucion/Complementaria/institution/SENA-FUENTES/Explotacion/72312149</t>
    </r>
  </si>
  <si>
    <t xml:space="preserve">DESCRIPCION Y FUNCIONAMIENTO DE LOS COMPONENTES DEL VEHICULO (EMBRAGUE).
</t>
  </si>
  <si>
    <t>86120362_1_VIRTUAL_2</t>
  </si>
  <si>
    <t>20/08/2021--&gt;Se crea espacio y se asocian usuarios.</t>
  </si>
  <si>
    <r>
      <t xml:space="preserve">SENA
</t>
    </r>
    <r>
      <rPr>
        <u/>
        <sz val="10"/>
        <color rgb="FF1155CC"/>
        <rFont val="Arial"/>
      </rPr>
      <t>https://sena.territorio.la/content/index.php/institucion/Complementaria/institution/SENA/Procesamiento/86120362_1</t>
    </r>
    <r>
      <rPr>
        <sz val="10"/>
        <color rgb="FF000000"/>
        <rFont val="Arial"/>
        <scheme val="minor"/>
      </rPr>
      <t xml:space="preserve">
SENA FUENTES
https://sena.territorio.la/content/index.php/institucion/Complementaria/institution/SENA-FUENTES/Procesamiento/86120362_1</t>
    </r>
  </si>
  <si>
    <t>73311548_2_VIRTUAL_2</t>
  </si>
  <si>
    <r>
      <t xml:space="preserve">SENA
https://sena.territorio.la/content/index.php/institucion/Complementaria/institution/SENA/Explotacion/73311548_1
SENA FUENTES
</t>
    </r>
    <r>
      <rPr>
        <u/>
        <sz val="10"/>
        <color rgb="FF1155CC"/>
        <rFont val="Arial"/>
      </rPr>
      <t>https://sena.territorio.la/content/index.php/institucion/Complementaria/institution/SENA-FUENTES/Explotacion/73311548_1</t>
    </r>
  </si>
  <si>
    <t>93610220_2_VIRTUAL_4</t>
  </si>
  <si>
    <r>
      <t xml:space="preserve">SENA
https://sena.territorio.la/content/index.php/institucion/Complementaria/institution/SENA/Explotacion/93610220_1
SENA FUENTES
</t>
    </r>
    <r>
      <rPr>
        <u/>
        <sz val="10"/>
        <color rgb="FF1155CC"/>
        <rFont val="Arial"/>
      </rPr>
      <t>https://sena.territorio.la/content/index.php/institucion/Complementaria/institution/SENA-FUENTES/Explotacion/93610220_1</t>
    </r>
  </si>
  <si>
    <t>Venta consultiva de productos financieros</t>
  </si>
  <si>
    <t>11120001_1_VIRTUAL_1</t>
  </si>
  <si>
    <t>27/08/2021--&gt;Se crea espacio y se asocian usuarios.</t>
  </si>
  <si>
    <r>
      <t>Drive
SENA
https://drive.google.com/drive/folders/1j_erSlcKA1RshsZbGFIK6VkGJ4wSk0oq?usp=sharing
SENA FUEN</t>
    </r>
    <r>
      <rPr>
        <sz val="10"/>
        <color rgb="FF000000"/>
        <rFont val="Arial"/>
      </rPr>
      <t xml:space="preserve">TES
</t>
    </r>
    <r>
      <rPr>
        <u/>
        <sz val="10"/>
        <color rgb="FF1155CC"/>
        <rFont val="Arial"/>
      </rPr>
      <t xml:space="preserve">https://drive.google.com/drive/folders/1ECF59bV47PpvjWR3cZY0EfvZCIuK-cVA?usp=sharing
</t>
    </r>
    <r>
      <rPr>
        <sz val="10"/>
        <color rgb="FF000000"/>
        <rFont val="Arial"/>
        <scheme val="minor"/>
      </rPr>
      <t xml:space="preserve">Repositorio
SENA
https://sena.territorio.la/content/index.php/institucion/Complementaria/institution/SENA/Finanzas/11120001
SENA FUENTES
</t>
    </r>
    <r>
      <rPr>
        <u/>
        <sz val="10"/>
        <color rgb="FF1155CC"/>
        <rFont val="Arial"/>
      </rPr>
      <t>https://sena.territorio.la/content/index.php/institucion/Complementaria/institution/SENA-FUENTES/Finanzas/11120001</t>
    </r>
  </si>
  <si>
    <t>Cesación del consumo del tabaco y atención del tabaquismo</t>
  </si>
  <si>
    <t>33130186_2_VIRTUAL_1</t>
  </si>
  <si>
    <r>
      <t>Drive
SENA
https://drive.google.com/drive/folders/1urXvYzAkIvYYyu_nNtawGaGzbppfoleC?usp=sharing
SENA FUENTES</t>
    </r>
    <r>
      <rPr>
        <sz val="10"/>
        <color rgb="FF000000"/>
        <rFont val="Arial"/>
      </rPr>
      <t xml:space="preserve">
</t>
    </r>
    <r>
      <rPr>
        <u/>
        <sz val="10"/>
        <color rgb="FF1155CC"/>
        <rFont val="Arial"/>
      </rPr>
      <t xml:space="preserve">https://drive.google.com/drive/folders/1OwyvIAEVz76v4r2Aw8sqi18vP0UPTB6J?usp=sharing
</t>
    </r>
    <r>
      <rPr>
        <sz val="10"/>
        <color rgb="FF000000"/>
        <rFont val="Arial"/>
        <scheme val="minor"/>
      </rPr>
      <t xml:space="preserve">SENA
</t>
    </r>
    <r>
      <rPr>
        <u/>
        <sz val="10"/>
        <color rgb="FF1155CC"/>
        <rFont val="Arial"/>
      </rPr>
      <t>https://sena.territorio.la/content/index.php/institucion/Complementaria/institution/SENA/Salud/33130186_1</t>
    </r>
    <r>
      <rPr>
        <sz val="10"/>
        <color rgb="FF000000"/>
        <rFont val="Arial"/>
        <scheme val="minor"/>
      </rPr>
      <t xml:space="preserve">
SENA FUENTES
</t>
    </r>
    <r>
      <rPr>
        <u/>
        <sz val="10"/>
        <color rgb="FF1155CC"/>
        <rFont val="Arial"/>
      </rPr>
      <t>https://sena.territorio.la/content/index.php/institucion/Complementaria/institution/SENA-FUENTES/Salud/33130186_1</t>
    </r>
  </si>
  <si>
    <t>Emprendimiento Digital</t>
  </si>
  <si>
    <t>62360013_1_VIRTUAL_1</t>
  </si>
  <si>
    <t>22/09/2021--&gt;Se crea espacio y se asocian usuarios.</t>
  </si>
  <si>
    <r>
      <t>SENA
https://drive.google.com/drive/folders/1urtIYZgXqQSSO54kCxEme7-wQjk-rlr3?usp=sharing
SENA FUEN</t>
    </r>
    <r>
      <rPr>
        <sz val="10"/>
        <color rgb="FF000000"/>
        <rFont val="Arial"/>
      </rPr>
      <t xml:space="preserve">TES
</t>
    </r>
    <r>
      <rPr>
        <u/>
        <sz val="10"/>
        <color rgb="FF1155CC"/>
        <rFont val="Arial"/>
      </rPr>
      <t xml:space="preserve">https://drive.google.com/drive/folders/1918wo8_INBIiMwVx6o63ciptyGwna4w5?usp=sharing
</t>
    </r>
    <r>
      <rPr>
        <sz val="10"/>
        <color rgb="FF000000"/>
        <rFont val="Arial"/>
        <scheme val="minor"/>
      </rPr>
      <t xml:space="preserve">SENA
https://sena.territorio.la/content/index.php/institucion/Complementaria/institution/SENA/Ventas/62360013
SENA FUENTES
</t>
    </r>
    <r>
      <rPr>
        <u/>
        <sz val="10"/>
        <color rgb="FF1155CC"/>
        <rFont val="Arial"/>
      </rPr>
      <t>https://sena.territorio.la/content/index.php/institucion/Complementaria/institution/SENA-FUENTES/Ventas/62360013</t>
    </r>
  </si>
  <si>
    <t>Formalización empresarial para unidades productivas</t>
  </si>
  <si>
    <t>1098309025, 13745898, 1094936140,  91486836</t>
  </si>
  <si>
    <t>13410021_1_VIRTUAL_1</t>
  </si>
  <si>
    <t>15/09/2021--&gt;Se crea espacio y se asocian usuarios.</t>
  </si>
  <si>
    <r>
      <t xml:space="preserve">SENA
</t>
    </r>
    <r>
      <rPr>
        <u/>
        <sz val="10"/>
        <color rgb="FF1155CC"/>
        <rFont val="Arial"/>
      </rPr>
      <t>https://drive.google.com/drive/folders/1ca5kmYFlhnxFWXiWY9q-iQ98yavWZT1S?usp=sharing</t>
    </r>
    <r>
      <rPr>
        <sz val="10"/>
        <color rgb="FF000000"/>
        <rFont val="Arial"/>
        <scheme val="minor"/>
      </rPr>
      <t xml:space="preserve">
SENA FUENTES
https://drive.google.com/drive/folders/1Nuzit6b0Rr3nYtjsLYcsITpN5HLv5eub?usp=sharing
SENA
</t>
    </r>
    <r>
      <rPr>
        <u/>
        <sz val="10"/>
        <color rgb="FF1155CC"/>
        <rFont val="Arial"/>
      </rPr>
      <t>https://sena.territorio.la/content/index.php/institucion/Complementaria/institution/SENA/Finanzas/13410021</t>
    </r>
    <r>
      <rPr>
        <sz val="10"/>
        <color rgb="FF000000"/>
        <rFont val="Arial"/>
        <scheme val="minor"/>
      </rPr>
      <t xml:space="preserve">
SENA FUENTES
https://sena.territorio.la/content/index.php/institucion/Complementaria/institution/SENA-FUENTES/Finanzas/13410021</t>
    </r>
  </si>
  <si>
    <t>Elaboración del Presupuesto para el Manejo de las Finanzas Personales</t>
  </si>
  <si>
    <t>1098309025, 13745898, 1094936140,  91486837</t>
  </si>
  <si>
    <t>12350003_1_VIRTUAL_1</t>
  </si>
  <si>
    <r>
      <t xml:space="preserve">SENA
</t>
    </r>
    <r>
      <rPr>
        <u/>
        <sz val="10"/>
        <color rgb="FF1155CC"/>
        <rFont val="Arial"/>
      </rPr>
      <t>https://drive.google.com/drive/folders/1Z_p0Jz5u_SmCo58IWqec0AWDMDET7M1p?usp=sharing</t>
    </r>
    <r>
      <rPr>
        <sz val="10"/>
        <color rgb="FF000000"/>
        <rFont val="Arial"/>
        <scheme val="minor"/>
      </rPr>
      <t xml:space="preserve">
SENA FUENTES
https://drive.google.com/drive/folders/1rBdHEWkzGLdBJENfwTymvq7l9gV3bjP2?usp=shar</t>
    </r>
    <r>
      <rPr>
        <u/>
        <sz val="10"/>
        <color rgb="FF1155CC"/>
        <rFont val="Arial"/>
      </rPr>
      <t xml:space="preserve">ing
</t>
    </r>
    <r>
      <rPr>
        <sz val="10"/>
        <color rgb="FF000000"/>
        <rFont val="Arial"/>
        <scheme val="minor"/>
      </rPr>
      <t>SENA
https://sena.territorio.la/content/index.php/institucion/Complementaria/institution/SENA/Finanzas/12350003
SENA FUENTES</t>
    </r>
    <r>
      <rPr>
        <sz val="10"/>
        <color rgb="FF000000"/>
        <rFont val="Arial"/>
      </rPr>
      <t xml:space="preserve">
</t>
    </r>
    <r>
      <rPr>
        <u/>
        <sz val="10"/>
        <color rgb="FF1155CC"/>
        <rFont val="Arial"/>
      </rPr>
      <t>https://sena.territorio.la/content/index.php/institucion/Complementaria/institution/SENA-FUENTES/Finanzas/12350003</t>
    </r>
  </si>
  <si>
    <t>Calidad: Gestión del mejoramiento continuo</t>
  </si>
  <si>
    <t>1098309025, 13745898, 1094936140,  91486838</t>
  </si>
  <si>
    <t>12110085_1_VIRTUAL_1</t>
  </si>
  <si>
    <t>03/11/2021--&gt;Se crea espacio y se asocian usuarios.</t>
  </si>
  <si>
    <r>
      <t>SENA</t>
    </r>
    <r>
      <rPr>
        <sz val="10"/>
        <color rgb="FF000000"/>
        <rFont val="Arial"/>
      </rPr>
      <t xml:space="preserve">
</t>
    </r>
    <r>
      <rPr>
        <u/>
        <sz val="10"/>
        <color rgb="FF1155CC"/>
        <rFont val="Arial"/>
      </rPr>
      <t xml:space="preserve">https://drive.google.com/drive/folders/1ov6dHL2aWyWqBadkr0BeZ8LmeekNmNfX?usp=sharing
</t>
    </r>
    <r>
      <rPr>
        <sz val="10"/>
        <color rgb="FF000000"/>
        <rFont val="Arial"/>
        <scheme val="minor"/>
      </rPr>
      <t>SENAS FUENTE</t>
    </r>
    <r>
      <rPr>
        <sz val="10"/>
        <color rgb="FF000000"/>
        <rFont val="Arial"/>
      </rPr>
      <t xml:space="preserve">S
</t>
    </r>
    <r>
      <rPr>
        <u/>
        <sz val="10"/>
        <color rgb="FF1155CC"/>
        <rFont val="Arial"/>
      </rPr>
      <t xml:space="preserve">https://drive.google.com/drive/folders/1IXciFA0GhtcldRNVCI0o-3RoN4Xmb0K0?usp=sharing
</t>
    </r>
    <r>
      <rPr>
        <sz val="10"/>
        <color rgb="FF000000"/>
        <rFont val="Arial"/>
        <scheme val="minor"/>
      </rPr>
      <t xml:space="preserve">SENA
https://sena.territorio.la/content/index.php/institucion/Complementaria/institution/SENA/Finanzas/12110085
SENA FUENTES
</t>
    </r>
    <r>
      <rPr>
        <u/>
        <sz val="10"/>
        <color rgb="FF1155CC"/>
        <rFont val="Arial"/>
      </rPr>
      <t>https://sena.territorio.la/content/index.php/institucion/Complementaria/institution/SENA-FUENTES/Finanzas/12110085</t>
    </r>
    <r>
      <rPr>
        <sz val="10"/>
        <color rgb="FF000000"/>
        <rFont val="Arial"/>
        <scheme val="minor"/>
      </rPr>
      <t xml:space="preserve">
</t>
    </r>
  </si>
  <si>
    <t>Jurados: Consejos de Juventud</t>
  </si>
  <si>
    <t>RG_consejosjuventud_1</t>
  </si>
  <si>
    <t>1098309025, 13745898, 1094936140,  91486839</t>
  </si>
  <si>
    <t xml:space="preserve"> RG_consejosjuventud_1_VIRTUAL_1</t>
  </si>
  <si>
    <t>21/09/2021--&gt;Se crea espacio y se asocian usuarios.</t>
  </si>
  <si>
    <r>
      <rPr>
        <sz val="10"/>
        <color theme="1"/>
        <rFont val="Arial"/>
      </rPr>
      <t>SENA
https://drive.google.com/drive/folders/1l2eJyET-T06mRJvmPyuuiC1225a7LbsH?usp=sharing
SENA FUENTES
https://drive.google.com/drive/folders/1sxWOFq1jGGoFSnZhYDvkkVZ8LIYcyye-?usp=shar</t>
    </r>
    <r>
      <rPr>
        <u/>
        <sz val="10"/>
        <color rgb="FF1155CC"/>
        <rFont val="Arial"/>
      </rPr>
      <t xml:space="preserve">ing
</t>
    </r>
  </si>
  <si>
    <t>Jurados: Congreso de la República</t>
  </si>
  <si>
    <t>RG_juradoscongreso_1</t>
  </si>
  <si>
    <t>RG_juradoscongreso_1_VIRTUAL_1</t>
  </si>
  <si>
    <r>
      <t xml:space="preserve">SENA
https://drive.google.com/drive/folders/1xMGc2zI3RGK0zOvS2q9wVI3IovT-_lNV?usp=sharing
SENA FUENTES
</t>
    </r>
    <r>
      <rPr>
        <u/>
        <sz val="10"/>
        <color rgb="FF1155CC"/>
        <rFont val="Arial"/>
      </rPr>
      <t xml:space="preserve">https://drive.google.com/drive/folders/1maSlhgA_4UyiAQiuxEBp9uSebYRx4kyF?usp=sharing
</t>
    </r>
  </si>
  <si>
    <t>Delegados de puesto: Congreso de la República</t>
  </si>
  <si>
    <t>RG_delegadoscongreso_1</t>
  </si>
  <si>
    <t>1098309025, 13745898, 1094936140,  91486841</t>
  </si>
  <si>
    <t>RG_delegadoscongreso_1_VIRTUAL_1</t>
  </si>
  <si>
    <r>
      <t xml:space="preserve">SENA
https://drive.google.com/drive/folders/1haG5xuPNFuBsm2qdSCRJ0J1rDYEXy34T?usp=sharing
SENA FUENTES
</t>
    </r>
    <r>
      <rPr>
        <u/>
        <sz val="10"/>
        <color rgb="FF1155CC"/>
        <rFont val="Arial"/>
      </rPr>
      <t>https://drive.google.com/drive/folders/1GqUOreUjDXcDadl1XGU64CDxxHFafhVw?usp=sharing</t>
    </r>
  </si>
  <si>
    <t>Testigos electorales: Congreso de la República</t>
  </si>
  <si>
    <t>RG_testigoscongreso_1</t>
  </si>
  <si>
    <t>1098309025, 13745898, 1094936140,  91486842</t>
  </si>
  <si>
    <t>RG_testigoscongreso_1_VIRTUAL_1</t>
  </si>
  <si>
    <r>
      <t>SENA</t>
    </r>
    <r>
      <rPr>
        <sz val="10"/>
        <color rgb="FF000000"/>
        <rFont val="Arial"/>
      </rPr>
      <t xml:space="preserve">
</t>
    </r>
    <r>
      <rPr>
        <u/>
        <sz val="10"/>
        <color rgb="FF1155CC"/>
        <rFont val="Arial"/>
      </rPr>
      <t xml:space="preserve">https://drive.google.com/drive/folders/1cQGS0gCIN6w3I8aexmJdMqqrtT4zRkx9?usp=sharing
</t>
    </r>
    <r>
      <rPr>
        <sz val="10"/>
        <color rgb="FF000000"/>
        <rFont val="Arial"/>
        <scheme val="minor"/>
      </rPr>
      <t xml:space="preserve">SENA FUENTES
</t>
    </r>
    <r>
      <rPr>
        <u/>
        <sz val="10"/>
        <color rgb="FF1155CC"/>
        <rFont val="Arial"/>
      </rPr>
      <t>https://drive.google.com/drive/folders/1QC2QkQ3vkWjpMBhxd5rEXXYt-8SRMRP9?usp=sharing</t>
    </r>
  </si>
  <si>
    <t>Registradores y facilitadores: Congreso de la República</t>
  </si>
  <si>
    <t>RG_registradoresfacilitadores_1</t>
  </si>
  <si>
    <t>1098309025, 13745898, 1094936140,  91486843</t>
  </si>
  <si>
    <t>RG_registradoresfacilitadores_1_VIRTUAL_1</t>
  </si>
  <si>
    <t>SENA
https://drive.google.com/drive/folders/1U88jlJANy7RH2XRx8oKF1z-89rGNyZQr?usp=sharing
SENA FUENTES
https://drive.google.com/drive/folders/1RprI5EAAZnF5ORYE6f9MB9EaVdvNHmOQ?usp=sharing</t>
  </si>
  <si>
    <t xml:space="preserve">AGRICULTURA DE PRECISION EN EL CULTIVO DE DURAZNO. </t>
  </si>
  <si>
    <t>72210083_2_VIRTUAL_2</t>
  </si>
  <si>
    <t xml:space="preserve">SENA
https://sena.territorio.la/content/index.php/institucion/Complementaria/institution/SENA/Explotacion /72210083_1
SENA FUENTES
https://sena.territorio.la/content/index.php/institucion/Complementaria/institution/SENA-FUENTES/Explotacion /72210083_1
</t>
  </si>
  <si>
    <t xml:space="preserve">Ciencias naturales, aplicadas y relacionada
</t>
  </si>
  <si>
    <t>22420152_1_VIRTUAL_3</t>
  </si>
  <si>
    <t>17/09/2021--&gt;La semilla ya existía
 29/09/2021--&gt;Se crea espacio y se asocian usuarios.</t>
  </si>
  <si>
    <r>
      <rPr>
        <sz val="10"/>
        <color theme="1"/>
        <rFont val="Arial"/>
      </rPr>
      <t xml:space="preserve">SENA
</t>
    </r>
    <r>
      <rPr>
        <sz val="10"/>
        <color rgb="FF000000"/>
        <rFont val="Arial"/>
      </rPr>
      <t>https://sena.territorio.la/content/index.php/institucion/Complementaria/institution/SENA/CienciasNaturales/22420152</t>
    </r>
    <r>
      <rPr>
        <sz val="10"/>
        <color theme="1"/>
        <rFont val="Arial"/>
      </rPr>
      <t xml:space="preserve">
SENA FUENTES
https://sena.territorio.la/content/index.php/institucion/Complementaria/institution/SENA-FUENTES/CienciasNaturales/22420152
</t>
    </r>
  </si>
  <si>
    <t xml:space="preserve">METODOLOGIA PARA EL DISEÑO DE LA SUSPENSION DE UN VEHICULO MONOPLAZA  </t>
  </si>
  <si>
    <t>93810015_1_VIRTUAL_2</t>
  </si>
  <si>
    <r>
      <t xml:space="preserve">SENA
https://sena.territorio.la/content/index.php/institucion/Complementaria/institution/SENA/Procesamiento/93810015_1
SENA FUENTES
</t>
    </r>
    <r>
      <rPr>
        <u/>
        <sz val="10"/>
        <color rgb="FF1155CC"/>
        <rFont val="Arial"/>
      </rPr>
      <t>https://sena.territorio.la/content/index.php/institucion/Complementaria/institution/SENA-FUENTES/Procesamiento/93810015_1</t>
    </r>
    <r>
      <rPr>
        <sz val="10"/>
        <color rgb="FF000000"/>
        <rFont val="Arial"/>
        <scheme val="minor"/>
      </rPr>
      <t xml:space="preserve">
</t>
    </r>
  </si>
  <si>
    <t xml:space="preserve"> VITRINISMO: DISEÑO Y PRODUCCION CREATIVA	</t>
  </si>
  <si>
    <r>
      <t xml:space="preserve">SENA
https://sena.territorio.la/content/index.php/institucion/Complementaria/institution/SENA/Arte/52430469
SENA FUENTES
</t>
    </r>
    <r>
      <rPr>
        <u/>
        <sz val="10"/>
        <color rgb="FF1155CC"/>
        <rFont val="Arial"/>
      </rPr>
      <t>https://sena.territorio.la/content/index.php/institucion/Complementaria/institution/SENA-FUENTES/Arte/52430469</t>
    </r>
  </si>
  <si>
    <t xml:space="preserve"> TRAZO, CORTE Y CONFECCION DE LA CAMISA</t>
  </si>
  <si>
    <t>52430011_2_VIRTUAL_3</t>
  </si>
  <si>
    <r>
      <rPr>
        <sz val="10"/>
        <color theme="1"/>
        <rFont val="Arial"/>
      </rPr>
      <t xml:space="preserve">SENA
</t>
    </r>
    <r>
      <rPr>
        <sz val="10"/>
        <color rgb="FF000000"/>
        <rFont val="Arial"/>
      </rPr>
      <t>https://sena.territorio.la/content/index.php/institucion/Complementaria/institution/SENA/Arte/52430011</t>
    </r>
    <r>
      <rPr>
        <sz val="10"/>
        <color theme="1"/>
        <rFont val="Arial"/>
      </rPr>
      <t xml:space="preserve">
SENA FUENTES
https://sena.territorio.la/content/index.php/institucion/Complementaria/institution/SENA-FUENTES/Arte/52430011</t>
    </r>
  </si>
  <si>
    <t>13530516_2_VIRTUAL_1</t>
  </si>
  <si>
    <t>...</t>
  </si>
  <si>
    <r>
      <t xml:space="preserve">SENA
https://sena.territorio.la/content/index.php/institucion/Complementaria/institution/SENA/Arte/13530516_1
SENA FUENTES
</t>
    </r>
    <r>
      <rPr>
        <u/>
        <sz val="10"/>
        <color rgb="FF1155CC"/>
        <rFont val="Arial"/>
      </rPr>
      <t>https://sena.territorio.la/content/index.php/institucion/Complementaria/institution/SENA-FUENTES/Arte/13530516_1</t>
    </r>
  </si>
  <si>
    <t>VIVAMOS EL PATRIMONIO</t>
  </si>
  <si>
    <t>13530498_3_VIRTUAL_1</t>
  </si>
  <si>
    <r>
      <t xml:space="preserve">SENA
</t>
    </r>
    <r>
      <rPr>
        <u/>
        <sz val="10"/>
        <color rgb="FF1155CC"/>
        <rFont val="Arial"/>
      </rPr>
      <t>https://sena.territorio.la/content/index.php/institucion/Complementaria/institution/SENA/Arte/13530498_1</t>
    </r>
    <r>
      <rPr>
        <sz val="10"/>
        <color rgb="FF000000"/>
        <rFont val="Arial"/>
        <scheme val="minor"/>
      </rPr>
      <t xml:space="preserve">
SENA FUENTES
https://sena.territorio.la/content/index.php/institucion/Complementaria/institution/SENA-FUENTES/Arte/13530498_1</t>
    </r>
  </si>
  <si>
    <t>Desarrollo de habilidades digitales para la comunicacion y colaboracion en linea</t>
  </si>
  <si>
    <t>23310015_1_VIRTUAL_1</t>
  </si>
  <si>
    <r>
      <t xml:space="preserve">SENA
https://sena.territorio.la/content/index.php/institucion/Complementaria/institution/SENA/Tecnologia/23310015
SENA FUENTES
</t>
    </r>
    <r>
      <rPr>
        <u/>
        <sz val="10"/>
        <color rgb="FF1155CC"/>
        <rFont val="Arial"/>
      </rPr>
      <t>https://sena.territorio.la/content/index.php/institucion/Complementaria/institution/SENA-FUENTES/Tecnologia/23310015</t>
    </r>
    <r>
      <rPr>
        <sz val="10"/>
        <color rgb="FF000000"/>
        <rFont val="Arial"/>
        <scheme val="minor"/>
      </rPr>
      <t xml:space="preserve">
SENA
https://drive.google.com/drive/folders/1johaCNGRaqx9h-kLYNmiFUtomMJW2use?usp=sharing
SENA FUENTES
</t>
    </r>
    <r>
      <rPr>
        <u/>
        <sz val="10"/>
        <color rgb="FF1155CC"/>
        <rFont val="Arial"/>
      </rPr>
      <t>https://drive.google.com/drive/folders/1TTzdysfkHsCHWRJr8W9RZWeJIqTm0Ozv?usp=sharing</t>
    </r>
  </si>
  <si>
    <t>Desarrollo de Habilidades Digitales para Experiencias Seguras en Línea</t>
  </si>
  <si>
    <t>23310016_1_VIRTUAL_1</t>
  </si>
  <si>
    <r>
      <t xml:space="preserve">SENA
https://sena.territorio.la/content/index.php/institucion/Complementaria/institution/SENA/Tecnologia/23310016
SENA FUENTES
</t>
    </r>
    <r>
      <rPr>
        <u/>
        <sz val="10"/>
        <color rgb="FF1155CC"/>
        <rFont val="Arial"/>
      </rPr>
      <t>https://sena.territorio.la/content/index.php/institucion/Complementaria/institution/SENA-FUENTES/Tecnologia/23310016</t>
    </r>
    <r>
      <rPr>
        <sz val="10"/>
        <color rgb="FF000000"/>
        <rFont val="Arial"/>
        <scheme val="minor"/>
      </rPr>
      <t xml:space="preserve">
SENA
https://drive.google.com/drive/folders/1Afxo9WgVvmidB8kiEUQ9BGmdvotRRA75?usp=sharing
SENA FUENTES
</t>
    </r>
    <r>
      <rPr>
        <u/>
        <sz val="10"/>
        <color rgb="FF1155CC"/>
        <rFont val="Arial"/>
      </rPr>
      <t>https://drive.google.com/drive/folders/1b0THe6ZbMbeCFVOLufLvItbhZHC32iqy?usp=sharing</t>
    </r>
  </si>
  <si>
    <t xml:space="preserve">OBTENCION DE PRODUCTOS MADERABLES DEL BOSQUE	</t>
  </si>
  <si>
    <t xml:space="preserve">Virtual </t>
  </si>
  <si>
    <t>mtvillamilc@misena.edu.co, andrescamilo7@misena.edu.co, elaverde6@misena.edu.co,emlamprea@misena.edu.co,luisferag@misena.edu.co</t>
  </si>
  <si>
    <t>1049638450, 1069731325,
1069716086,79740566, 11206622</t>
  </si>
  <si>
    <t>92150002_1_VIRTUAL_2</t>
  </si>
  <si>
    <t>07/10/2021--&gt;Se crea espacio y se asocian usuarios.</t>
  </si>
  <si>
    <r>
      <t xml:space="preserve">SENA
https://sena.territorio.la/content/index.php/institucion/Complementaria/institution/SENA/Procesamiento/92150002
SENA FUENTES
</t>
    </r>
    <r>
      <rPr>
        <u/>
        <sz val="10"/>
        <color rgb="FF1155CC"/>
        <rFont val="Arial"/>
      </rPr>
      <t>https://sena.territorio.la/content/index.php/institucion/Complementaria/institution/SENA-FUENTES/Procesamiento/92150002</t>
    </r>
  </si>
  <si>
    <t>Evaluación solicitudes financieras bajo la normatividad SARLAFT</t>
  </si>
  <si>
    <t>13330003_1_VIRTUAL_1</t>
  </si>
  <si>
    <r>
      <rPr>
        <sz val="10"/>
        <color theme="1"/>
        <rFont val="Arial"/>
      </rPr>
      <t>SENA
https://drive.google.com/drive/folders/1dOI339UNLGGqmkcD9nbnvODNlnBq7n2c?usp=sharin</t>
    </r>
    <r>
      <rPr>
        <u/>
        <sz val="10"/>
        <color rgb="FF1155CC"/>
        <rFont val="Arial"/>
      </rPr>
      <t xml:space="preserve">g
</t>
    </r>
    <r>
      <rPr>
        <sz val="10"/>
        <color theme="1"/>
        <rFont val="Arial"/>
      </rPr>
      <t>SENA FUENTES
https://drive.google.com/drive/folders/14hUmB0PoW1to8iKtqLrrKNJhsp2Sm4dh?usp=sharing
SENA
https://sena.territorio.la/content/index.php/institucion/Complementaria/institution/SENA//Finanzas/13330003
SENA FUENTES
https://sena.territorio.la/content/index.php/institucion/Complementaria/institution/SENA-FUENTES/Finanzas/13330003</t>
    </r>
  </si>
  <si>
    <t>Desarrollo de gemelo digital de producto en estilo libre para industria 4.0</t>
  </si>
  <si>
    <t>22520115_1_VIRTUAL_1</t>
  </si>
  <si>
    <r>
      <t>SENA
https://drive.google.com/drive/folders/1HTnEbfRblH7ehoxaVUxfQHuZPWhbGjOo?usp=sharing
SENA FUENTES
https://drive.google.com/drive/folders/1AeiObm6O_tYilZC3tnhDwcaKOZlCA1JT?usp=shar</t>
    </r>
    <r>
      <rPr>
        <u/>
        <sz val="10"/>
        <color rgb="FF1155CC"/>
        <rFont val="Arial"/>
      </rPr>
      <t xml:space="preserve">ing
</t>
    </r>
    <r>
      <rPr>
        <sz val="10"/>
        <color rgb="FF000000"/>
        <rFont val="Arial"/>
        <scheme val="minor"/>
      </rPr>
      <t xml:space="preserve">SENA
https://sena.territorio.la/content/index.php/institucion/Complementaria/institution/SENA/CienciasNaturales/22520115
SENA FUENTES
</t>
    </r>
    <r>
      <rPr>
        <u/>
        <sz val="10"/>
        <color rgb="FF1155CC"/>
        <rFont val="Arial"/>
      </rPr>
      <t>https://sena.territorio.la/content/index.php/institucion/Complementaria/institution/SENA-FUENTES/CienciasNaturales/22520115</t>
    </r>
  </si>
  <si>
    <t>Generación de ideas innovadoras con Design Thinking</t>
  </si>
  <si>
    <t>21540004_1_VIRTUAL_1</t>
  </si>
  <si>
    <r>
      <rPr>
        <sz val="10"/>
        <color theme="1"/>
        <rFont val="Arial"/>
      </rPr>
      <t>SENA</t>
    </r>
    <r>
      <rPr>
        <sz val="10"/>
        <color rgb="FF000000"/>
        <rFont val="Arial"/>
      </rPr>
      <t xml:space="preserve">
</t>
    </r>
    <r>
      <rPr>
        <sz val="10"/>
        <color rgb="FF000000"/>
        <rFont val="Arial"/>
      </rPr>
      <t>https://drive.google.com/drive/folders/1raj6X8g5gp1nnREdmRumwY_OwGBp4Io5?usp=sharin</t>
    </r>
    <r>
      <rPr>
        <u/>
        <sz val="10"/>
        <color rgb="FF1155CC"/>
        <rFont val="Arial"/>
      </rPr>
      <t xml:space="preserve">g
</t>
    </r>
    <r>
      <rPr>
        <sz val="10"/>
        <color theme="1"/>
        <rFont val="Arial"/>
      </rPr>
      <t>SENA FUENTE</t>
    </r>
    <r>
      <rPr>
        <sz val="10"/>
        <color rgb="FF000000"/>
        <rFont val="Arial"/>
      </rPr>
      <t xml:space="preserve">S
</t>
    </r>
    <r>
      <rPr>
        <sz val="10"/>
        <color rgb="FF000000"/>
        <rFont val="Arial"/>
      </rPr>
      <t>https://drive.google.com/drive/folders/1X1A5xW6UmCFcX6-UptK-plOIh0e3S1aW?usp=shari</t>
    </r>
    <r>
      <rPr>
        <u/>
        <sz val="10"/>
        <color rgb="FF1155CC"/>
        <rFont val="Arial"/>
      </rPr>
      <t xml:space="preserve">ng
</t>
    </r>
    <r>
      <rPr>
        <sz val="10"/>
        <color theme="1"/>
        <rFont val="Arial"/>
      </rPr>
      <t xml:space="preserve">SENA
</t>
    </r>
    <r>
      <rPr>
        <sz val="10"/>
        <color rgb="FF000000"/>
        <rFont val="Arial"/>
      </rPr>
      <t>https://sena.territorio.la/content/index.php/institucion/Complementaria/institution/SENA/CienciasNaturales/21540004</t>
    </r>
    <r>
      <rPr>
        <sz val="10"/>
        <color theme="1"/>
        <rFont val="Arial"/>
      </rPr>
      <t xml:space="preserve">
SENA FUENTES</t>
    </r>
    <r>
      <rPr>
        <sz val="10"/>
        <color rgb="FF000000"/>
        <rFont val="Arial"/>
      </rPr>
      <t xml:space="preserve">
</t>
    </r>
    <r>
      <rPr>
        <sz val="10"/>
        <color rgb="FF000000"/>
        <rFont val="Arial"/>
      </rPr>
      <t>https://sena.territorio.la/content/index.php/institucion/Complementaria/institution/SENA-FUENTES/CienciasNaturales/</t>
    </r>
    <r>
      <rPr>
        <sz val="10"/>
        <color theme="1"/>
        <rFont val="Arial"/>
      </rPr>
      <t>21540004</t>
    </r>
  </si>
  <si>
    <t>Desafios de la educación contemporánea</t>
  </si>
  <si>
    <t>41220000_1_VIRTUAL_1</t>
  </si>
  <si>
    <r>
      <rPr>
        <sz val="10"/>
        <color theme="1"/>
        <rFont val="Arial"/>
      </rPr>
      <t>SENA
https://drive.google.com/drive/folders/1oSZSYnH8X-AU_sb5y2qbxT9dv7eD3da1?usp=sharin</t>
    </r>
    <r>
      <rPr>
        <u/>
        <sz val="10"/>
        <color rgb="FF1155CC"/>
        <rFont val="Arial"/>
      </rPr>
      <t xml:space="preserve">g
</t>
    </r>
    <r>
      <rPr>
        <sz val="10"/>
        <color theme="1"/>
        <rFont val="Arial"/>
      </rPr>
      <t>SENA FUENTES
https://drive.google.com/drive/folders/1iXHIkbvWiNiVt1Yf0TscomvR43sBJy43?usp=shari</t>
    </r>
    <r>
      <rPr>
        <u/>
        <sz val="10"/>
        <color rgb="FF1155CC"/>
        <rFont val="Arial"/>
      </rPr>
      <t xml:space="preserve">ng
</t>
    </r>
    <r>
      <rPr>
        <sz val="10"/>
        <color theme="1"/>
        <rFont val="Arial"/>
      </rPr>
      <t xml:space="preserve">SENA
https://sena.territorio.la/content/index.php/institucion/Complementaria/institution/SENA/CienciasSociales/41220000
SENA FUENTES
</t>
    </r>
    <r>
      <rPr>
        <sz val="10"/>
        <color theme="1"/>
        <rFont val="Arial"/>
      </rPr>
      <t xml:space="preserve">
</t>
    </r>
    <r>
      <rPr>
        <sz val="10"/>
        <color rgb="FF000000"/>
        <rFont val="Arial"/>
      </rPr>
      <t>https://sena.territorio.la/content/index.php/institucion/Complementaria/institution/SENA-FUENTES/CienciasSociales/4122000</t>
    </r>
    <r>
      <rPr>
        <u/>
        <sz val="10"/>
        <color rgb="FF1155CC"/>
        <rFont val="Arial"/>
      </rPr>
      <t>0</t>
    </r>
  </si>
  <si>
    <t>Embalsamamiento de Personas Fallecidas</t>
  </si>
  <si>
    <t>63750013_1_VIRTUAL_1</t>
  </si>
  <si>
    <r>
      <rPr>
        <sz val="10"/>
        <color theme="1"/>
        <rFont val="Arial"/>
      </rPr>
      <t>SENA
https://drive.google.com/drive/folders/1ordNul2NC6ocY2ch_QS0Il1HH0jzyomQ?usp=sharing
SENA FUENTES
https://drive.google.com/drive/folders/1GnT1JdZiH2BtSWpfUkOxrNp3hX9sc7Iw?usp=shar</t>
    </r>
    <r>
      <rPr>
        <u/>
        <sz val="10"/>
        <color rgb="FF1155CC"/>
        <rFont val="Arial"/>
      </rPr>
      <t xml:space="preserve">ing
</t>
    </r>
    <r>
      <rPr>
        <sz val="10"/>
        <color theme="1"/>
        <rFont val="Arial"/>
      </rPr>
      <t xml:space="preserve">
SENA
https://sena.territorio.la/content/index.php/institucion/Complementaria/institution/SENA//Ventas/63750013
SENA FUENTES</t>
    </r>
    <r>
      <rPr>
        <sz val="10"/>
        <color theme="1"/>
        <rFont val="Arial"/>
      </rPr>
      <t xml:space="preserve">
</t>
    </r>
    <r>
      <rPr>
        <sz val="10"/>
        <color rgb="FF000000"/>
        <rFont val="Arial"/>
      </rPr>
      <t>https://sena.territorio.la/content/index.php/institucion/Complementaria/institution/SENA-FUENTES/Ventas/6375001</t>
    </r>
    <r>
      <rPr>
        <u/>
        <sz val="10"/>
        <color rgb="FF1155CC"/>
        <rFont val="Arial"/>
      </rPr>
      <t>3</t>
    </r>
  </si>
  <si>
    <t>Contabilidad: Reconocimiento de recursos financieros</t>
  </si>
  <si>
    <t>13310006_1_VIRTUAL_1</t>
  </si>
  <si>
    <r>
      <t>SENA
https://drive.google.com/drive/folders/1A3zFjLl_Ocwsy6vd-OmqjWt_n7XaxzUd?usp=sharing
SENA FUENTES
https://drive.google.com/drive/folders/1cG6ucgSWSD8H0UIR1ZrkMzei_RL2NCo7?usp=sharin</t>
    </r>
    <r>
      <rPr>
        <u/>
        <sz val="10"/>
        <color rgb="FF1155CC"/>
        <rFont val="Arial"/>
      </rPr>
      <t xml:space="preserve">g
</t>
    </r>
    <r>
      <rPr>
        <sz val="10"/>
        <color rgb="FF000000"/>
        <rFont val="Arial"/>
        <scheme val="minor"/>
      </rPr>
      <t>SENA
https://sena.territorio.la/content/index.php/institucion/Complementaria/institution/SENA//Finanzas/1331000</t>
    </r>
    <r>
      <rPr>
        <u/>
        <sz val="10"/>
        <color rgb="FF1155CC"/>
        <rFont val="Arial"/>
      </rPr>
      <t>6</t>
    </r>
    <r>
      <rPr>
        <sz val="10"/>
        <color rgb="FF000000"/>
        <rFont val="Arial"/>
        <scheme val="minor"/>
      </rPr>
      <t xml:space="preserve">
SENA FUENTES
</t>
    </r>
    <r>
      <rPr>
        <u/>
        <sz val="10"/>
        <color rgb="FF1155CC"/>
        <rFont val="Arial"/>
      </rPr>
      <t>https://sena.territorio.la/content/index.php/institucion/Complementaria/institution/SENA-FUENTES/Finanzas/13310006</t>
    </r>
  </si>
  <si>
    <t>Operación de equipos, del transporte y oficio</t>
  </si>
  <si>
    <t>83820038_1_VIRTUAL_2</t>
  </si>
  <si>
    <t>19/10/2021--&gt;Se crea espacio y se asocian usuarios.</t>
  </si>
  <si>
    <r>
      <t xml:space="preserve">SENA
</t>
    </r>
    <r>
      <rPr>
        <u/>
        <sz val="10"/>
        <color rgb="FF1155CC"/>
        <rFont val="Arial"/>
      </rPr>
      <t>https://sena.territorio.la/content/index.php/institucion/Complementaria/institution/SENA/Operacion/83820038</t>
    </r>
    <r>
      <rPr>
        <sz val="10"/>
        <color rgb="FF000000"/>
        <rFont val="Arial"/>
        <scheme val="minor"/>
      </rPr>
      <t xml:space="preserve">
SENA FUENTES
</t>
    </r>
    <r>
      <rPr>
        <u/>
        <sz val="10"/>
        <color rgb="FF1155CC"/>
        <rFont val="Arial"/>
      </rPr>
      <t>https://sena.territorio.la/content/index.php/institucion/Complementaria/institution/SENA-FUENTES/Operacion/83820038</t>
    </r>
  </si>
  <si>
    <t>93820044_1_VIRTUAL_2</t>
  </si>
  <si>
    <r>
      <t xml:space="preserve">SENA
</t>
    </r>
    <r>
      <rPr>
        <u/>
        <sz val="10"/>
        <color rgb="FF1155CC"/>
        <rFont val="Arial"/>
      </rPr>
      <t>https://sena.territorio.la/content/index.php/institucion/Complementaria/institution/SENA/Tecnologia/93820044_1</t>
    </r>
    <r>
      <rPr>
        <sz val="10"/>
        <color rgb="FF000000"/>
        <rFont val="Arial"/>
        <scheme val="minor"/>
      </rPr>
      <t xml:space="preserve">
SENA FUENTES
https://sena.territorio.la/content/index.php/institucion/Complementaria/institution/SENA-FUENTES/Tecnologia/93820044_1</t>
    </r>
  </si>
  <si>
    <t>explotación primaria y extractiva</t>
  </si>
  <si>
    <t>73311551_2_VIRTUAL_2</t>
  </si>
  <si>
    <r>
      <t xml:space="preserve">SENA
https://sena.territorio.la/content/index.php/institucion/Complementaria/institution/SENA/Explotacion/73311551_1
SENA FUENTES
</t>
    </r>
    <r>
      <rPr>
        <u/>
        <sz val="10"/>
        <color rgb="FF1155CC"/>
        <rFont val="Arial"/>
      </rPr>
      <t>https://sena.territorio.la/content/index.php/institucion/Complementaria/institution/SENA-FUENTES/Explotacion/73311551_1</t>
    </r>
  </si>
  <si>
    <t>93610221_1_VIRTUAL_2</t>
  </si>
  <si>
    <r>
      <t xml:space="preserve">SENA
</t>
    </r>
    <r>
      <rPr>
        <u/>
        <sz val="10"/>
        <color rgb="FF1155CC"/>
        <rFont val="Arial"/>
      </rPr>
      <t>https://sena.territorio.la/content/index.php/institucion/Complementaria/institution/SENA/Explotacion/93610221_1</t>
    </r>
    <r>
      <rPr>
        <sz val="10"/>
        <color rgb="FF000000"/>
        <rFont val="Arial"/>
        <scheme val="minor"/>
      </rPr>
      <t xml:space="preserve">
SENA FUENTES
</t>
    </r>
    <r>
      <rPr>
        <u/>
        <sz val="10"/>
        <color rgb="FF1155CC"/>
        <rFont val="Arial"/>
      </rPr>
      <t>https://sena.territorio.la/content/index.php/institucion/Complementaria/institution/SENA-FUENTES/Explotacion/93610221_1</t>
    </r>
  </si>
  <si>
    <t>Modelo de extensionismo tecnológico en las fases de diagnóstico y concertación del plan de mejora empresarial en transformación digital</t>
  </si>
  <si>
    <t>41720027_1_VIRTUAL_1</t>
  </si>
  <si>
    <t>09/11/2021--&gt;Se crea espacio y se asocian usuarios.</t>
  </si>
  <si>
    <r>
      <rPr>
        <sz val="11"/>
        <color rgb="FF000000"/>
        <rFont val="Calibri, sans-serif"/>
      </rPr>
      <t xml:space="preserve">SENA:
 https://drive.google.com/drive/folders/1zx7z7wrnx7QVcbDfV6JZIDolgItw13mB?usp=sharing
SENA FUENTES:
 </t>
    </r>
    <r>
      <rPr>
        <u/>
        <sz val="11"/>
        <color rgb="FF1155CC"/>
        <rFont val="Calibri, sans-serif"/>
      </rPr>
      <t>https://drive.google.com/drive/folders/1bwoNF1ijmHedgP9JzYOQsNZ0pvFooJ3t?usp=sharing</t>
    </r>
    <r>
      <rPr>
        <sz val="11"/>
        <color rgb="FF000000"/>
        <rFont val="Calibri, sans-serif"/>
      </rPr>
      <t xml:space="preserve">
SE</t>
    </r>
    <r>
      <rPr>
        <sz val="11"/>
        <color rgb="FF000000"/>
        <rFont val="Calibri, sans-serif"/>
      </rPr>
      <t xml:space="preserve">NA
</t>
    </r>
    <r>
      <rPr>
        <u/>
        <sz val="11"/>
        <color rgb="FF1155CC"/>
        <rFont val="Calibri, sans-serif"/>
      </rPr>
      <t>https://sena.territorio.la/content/index.php/institucion/Complementaria/institution/SENA/CienciasSociales/41720027</t>
    </r>
    <r>
      <rPr>
        <sz val="11"/>
        <color rgb="FF000000"/>
        <rFont val="Calibri, sans-serif"/>
      </rPr>
      <t xml:space="preserve">
SENA FUENTES
</t>
    </r>
    <r>
      <rPr>
        <u/>
        <sz val="11"/>
        <color rgb="FF1155CC"/>
        <rFont val="Calibri, sans-serif"/>
      </rPr>
      <t>https://sena.territorio.la/content/index.php/institucion/Complementaria/institution/SENA-FUENTES/CienciasSociales/41720027</t>
    </r>
  </si>
  <si>
    <t>Modelo de extensionismo tecnológico en la fase de implementación del plan de mejora empresarial en transformación digital</t>
  </si>
  <si>
    <t>41720028_1_VIRTUAL_1</t>
  </si>
  <si>
    <r>
      <rPr>
        <sz val="11"/>
        <color rgb="FF000000"/>
        <rFont val="Calibri, sans-serif"/>
      </rPr>
      <t xml:space="preserve">SENA: 
https://drive.google.com/drive/folders/1DWvsXVfGWeSEYz4OF0C4W8uHNCa7LmXG?usp=sharing
SENA FUENTES:
</t>
    </r>
    <r>
      <rPr>
        <u/>
        <sz val="11"/>
        <color rgb="FF1155CC"/>
        <rFont val="Calibri, sans-serif"/>
      </rPr>
      <t>https://drive.google.com/drive/folders/1kxnjxENjyCgFEKm8beU28lBjUz4XF_6U?usp=sharing</t>
    </r>
    <r>
      <rPr>
        <sz val="11"/>
        <color rgb="FF000000"/>
        <rFont val="Calibri, sans-serif"/>
      </rPr>
      <t xml:space="preserve">
SENA
</t>
    </r>
    <r>
      <rPr>
        <u/>
        <sz val="11"/>
        <color rgb="FF1155CC"/>
        <rFont val="Calibri, sans-serif"/>
      </rPr>
      <t>https://sena.territorio.la/content/index.php/institucion/Complementaria/institution/SENA/CienciasSociales/41720028</t>
    </r>
    <r>
      <rPr>
        <sz val="11"/>
        <color rgb="FF000000"/>
        <rFont val="Calibri, sans-serif"/>
      </rPr>
      <t xml:space="preserve">
SENA FUENTES</t>
    </r>
    <r>
      <rPr>
        <sz val="11"/>
        <color rgb="FF000000"/>
        <rFont val="Calibri, sans-serif"/>
      </rPr>
      <t xml:space="preserve">
</t>
    </r>
    <r>
      <rPr>
        <u/>
        <sz val="11"/>
        <color rgb="FF1155CC"/>
        <rFont val="Calibri, sans-serif"/>
      </rPr>
      <t>https://sena.territorio.la/content/index.php/institucion/Complementaria/institution/SENA-FUENTES/CienciasSociales/41720028</t>
    </r>
  </si>
  <si>
    <t>Elaboración del desarrollo curricular para programas de formación del SENA</t>
  </si>
  <si>
    <t>41311620_1_VIRTUAL_1</t>
  </si>
  <si>
    <r>
      <rPr>
        <sz val="11"/>
        <color rgb="FF000000"/>
        <rFont val="Calibri, sans-serif"/>
      </rPr>
      <t xml:space="preserve">SENA: 
</t>
    </r>
    <r>
      <rPr>
        <u/>
        <sz val="11"/>
        <color rgb="FF1155CC"/>
        <rFont val="Calibri, sans-serif"/>
      </rPr>
      <t>https://drive.google.com/drive/folders/19jO92MbN3usJjOVIcbKlUd0J6pXfxKCf?usp=sharing</t>
    </r>
    <r>
      <rPr>
        <sz val="11"/>
        <color rgb="FF000000"/>
        <rFont val="Calibri, sans-serif"/>
      </rPr>
      <t xml:space="preserve">
SENA FUENTES: 
https://drive.google.com/drive/folders/1TBL_K9zqYetS2uowEgtXmxVQt4VN5xFa?usp=sharing
SENA
https://sena.territorio.la/content/index.php/institucion/Complementaria/institution/SENA/CienciasSociales/41311620
SENA FUENTES
</t>
    </r>
    <r>
      <rPr>
        <u/>
        <sz val="11"/>
        <color rgb="FF1155CC"/>
        <rFont val="Calibri, sans-serif"/>
      </rPr>
      <t>https://sena.territorio.la/content/index.php/institucion/Complementaria/institution/SENA-FUENTES/CienciasSociales/41311620</t>
    </r>
  </si>
  <si>
    <t>Preparación de transporte de carga refrigerada</t>
  </si>
  <si>
    <t>84920089_1_VIRTUAL_1</t>
  </si>
  <si>
    <r>
      <rPr>
        <sz val="11"/>
        <color rgb="FF000000"/>
        <rFont val="Calibri, sans-serif"/>
      </rPr>
      <t>SENA: 
https://drive.google.com/drive/folders/1JEuoQiinBGWuL_e1fk_INuD1m2kdvYe3?usp=sharing
SENA FUENTES: 
https://drive.google.com/drive/folders/1X4d-u0kHlTBLkvIyn2GIZLRvMX2gnlbQ?usp=sharing
SENA
https://sena.territorio.la/content/index.php/institucion/Complementaria/institution/SENA/Operacion/84920089
SENA FUENTES</t>
    </r>
    <r>
      <rPr>
        <sz val="11"/>
        <color rgb="FF000000"/>
        <rFont val="Calibri, sans-serif"/>
      </rPr>
      <t xml:space="preserve">
</t>
    </r>
    <r>
      <rPr>
        <u/>
        <sz val="11"/>
        <color rgb="FF1155CC"/>
        <rFont val="Calibri, sans-serif"/>
      </rPr>
      <t>https://sena.territorio.la/content/index.php/institucion/Complementaria/institution/SENA-FUENTES/Operacion/84920089</t>
    </r>
  </si>
  <si>
    <t>Aplicación de protocolos de bioseguridad para el sector transporte</t>
  </si>
  <si>
    <t>84740001_1_VIRTUAL_1</t>
  </si>
  <si>
    <r>
      <t xml:space="preserve">SENA
</t>
    </r>
    <r>
      <rPr>
        <u/>
        <sz val="10"/>
        <color rgb="FF1155CC"/>
        <rFont val="Arial"/>
      </rPr>
      <t>https://drive.google.com/drive/folders/127oXcZRANn7L4crrtdPQWwtS6N-tKbks?usp=sharing</t>
    </r>
    <r>
      <rPr>
        <sz val="10"/>
        <color rgb="FF000000"/>
        <rFont val="Arial"/>
        <scheme val="minor"/>
      </rPr>
      <t xml:space="preserve">
SENA FUENT</t>
    </r>
    <r>
      <rPr>
        <sz val="10"/>
        <color rgb="FF000000"/>
        <rFont val="Arial"/>
      </rPr>
      <t xml:space="preserve">ES
</t>
    </r>
    <r>
      <rPr>
        <u/>
        <sz val="10"/>
        <color rgb="FF1155CC"/>
        <rFont val="Arial"/>
      </rPr>
      <t xml:space="preserve">https://drive.google.com/drive/folders/1rKxZ_EdwHTAKVBj44023woEMtANTzjVO?usp=sharing
</t>
    </r>
  </si>
  <si>
    <t>Novedades y liquidación en seguridad social integral</t>
  </si>
  <si>
    <t>13350039_1_VIRTUAL_1</t>
  </si>
  <si>
    <r>
      <rPr>
        <sz val="11"/>
        <color rgb="FF000000"/>
        <rFont val="Calibri, sans-serif"/>
      </rPr>
      <t xml:space="preserve">SENA: 
https://drive.google.com/drive/folders/1-4LeieMDhLFIrdpZxA8P7-hM-qeWlr7K?usp=sharing
SENA FUENTES: 
https://drive.google.com/drive/folders/1hoFrBWt5VhhVh3WqVVSYXdW6IqAUBMZr?usp=sharing
SENA
</t>
    </r>
    <r>
      <rPr>
        <sz val="11"/>
        <color rgb="FF000000"/>
        <rFont val="Calibri, sans-serif"/>
      </rPr>
      <t xml:space="preserve">
</t>
    </r>
    <r>
      <rPr>
        <u/>
        <sz val="11"/>
        <color rgb="FF1155CC"/>
        <rFont val="Calibri, sans-serif"/>
      </rPr>
      <t>https://sena.territorio.la/content/index.php/institucion/Complementaria/institution/SENA/Finanzas/13350039</t>
    </r>
    <r>
      <rPr>
        <sz val="11"/>
        <color rgb="FF000000"/>
        <rFont val="Calibri, sans-serif"/>
      </rPr>
      <t xml:space="preserve">
SENA FUENTES
</t>
    </r>
    <r>
      <rPr>
        <u/>
        <sz val="11"/>
        <color rgb="FF1155CC"/>
        <rFont val="Calibri, sans-serif"/>
      </rPr>
      <t>https://sena.territorio.la/content/index.php/institucion/Complementaria/institution/SENA-FUENTES/Finanzas/13350039</t>
    </r>
  </si>
  <si>
    <t>Caracterización y uso del controlador lógico programable</t>
  </si>
  <si>
    <t>22430100_1_VIRTUAL_1</t>
  </si>
  <si>
    <r>
      <rPr>
        <sz val="11"/>
        <color rgb="FF000000"/>
        <rFont val="Calibri, sans-serif"/>
      </rPr>
      <t xml:space="preserve">SENA: 
https://drive.google.com/drive/folders/1gHfY2MhPFa_pi7caQBkNE1AiPar8t5i-?usp=sharing
SENA FUENTES: 
https://drive.google.com/drive/folders/1hoFrBWt5VhhVh3WqVVSYXdW6IqAUBMZr?usp=sharing
SENA
https://sena.territorio.la/content/index.php/institucion/Complementaria/institution/SENA/Procesamiento/22430100
SENA FUENTES
</t>
    </r>
    <r>
      <rPr>
        <sz val="11"/>
        <color rgb="FF000000"/>
        <rFont val="Calibri, sans-serif"/>
      </rPr>
      <t xml:space="preserve">
</t>
    </r>
    <r>
      <rPr>
        <u/>
        <sz val="11"/>
        <color rgb="FF1155CC"/>
        <rFont val="Calibri, sans-serif"/>
      </rPr>
      <t>https://sena.territorio.la/content/index.php/institucion/Complementaria/institution/SENA-FUENTES/Procesamiento/22430100</t>
    </r>
  </si>
  <si>
    <t>13340010_1_VIRTUAL_2</t>
  </si>
  <si>
    <r>
      <t xml:space="preserve">SENA
https://sena.territorio.la/content/index.php/institucion/Complementaria/institution/SENA/Finanzas/13340010_1
SENA FUENTES
</t>
    </r>
    <r>
      <rPr>
        <u/>
        <sz val="10"/>
        <color rgb="FF1155CC"/>
        <rFont val="Arial"/>
      </rPr>
      <t>https://sena.territorio.la/content/index.php/institucion/Complementaria/institution/SENA-FUENTES/Finanzas/13340010_1</t>
    </r>
  </si>
  <si>
    <t>Despliegue de Aplicaciones y Servicios en Contenedores Docker</t>
  </si>
  <si>
    <t>22810037_1_VIRTUAL_1</t>
  </si>
  <si>
    <r>
      <rPr>
        <sz val="11"/>
        <color rgb="FF000000"/>
        <rFont val="Calibri, sans-serif"/>
      </rPr>
      <t>SENA: 
https://drive.google.com/drive/folders/16ma2A-IfEuVRG_pf_wB1QhfCpYAxOlum?usp=sharing
SENA FUENTES: 
https://drive.google.com/drive/folders/1bAhDxVZ2lT24c-Wh7bJ6RiUqNOwpKprH?usp=sharing
SENA
https://sena.territorio.la/content/index.php/institucion/Complementaria/institution/SENA/CienciasNaturales/22810037
SENA FUENTES</t>
    </r>
    <r>
      <rPr>
        <sz val="11"/>
        <color rgb="FF000000"/>
        <rFont val="Calibri, sans-serif"/>
      </rPr>
      <t xml:space="preserve">
</t>
    </r>
    <r>
      <rPr>
        <u/>
        <sz val="11"/>
        <color rgb="FF1155CC"/>
        <rFont val="Calibri, sans-serif"/>
      </rPr>
      <t>https://sena.territorio.la/content/index.php/institucion/Complementaria/institution/SENA-FUENTES/CienciasNaturales/22810037</t>
    </r>
  </si>
  <si>
    <t>24/112021</t>
  </si>
  <si>
    <t>Movilización de Alimentos Bajo Condiciones de Temperatura No Regulada</t>
  </si>
  <si>
    <t>86220000_1_VIRTUAL_1</t>
  </si>
  <si>
    <t>25/11/2021--&gt;Se crea espacio y se asocian usuarios.</t>
  </si>
  <si>
    <r>
      <rPr>
        <sz val="11"/>
        <color rgb="FF000000"/>
        <rFont val="Calibri, sans-serif"/>
      </rPr>
      <t xml:space="preserve">Drive
SENA
 https://drive.google.com/drive/folders/19rJ8hEKw1wp4Yl47sItah12l8h-S5K18?usp=sharing
 SENA FUENTES
 </t>
    </r>
    <r>
      <rPr>
        <u/>
        <sz val="11"/>
        <color rgb="FF1155CC"/>
        <rFont val="Calibri, sans-serif"/>
      </rPr>
      <t>https://drive.google.com/drive/folders/1qKgxZTIqdy7dw2Cmw_TfFFHWCum4tPZc?usp=sharing</t>
    </r>
    <r>
      <rPr>
        <sz val="11"/>
        <color rgb="FF000000"/>
        <rFont val="Calibri, sans-serif"/>
      </rPr>
      <t xml:space="preserve">
Repositorio
SENA
https://sena.territorio.la/content/index.php/institucion/Complementaria/institution/SENA/Operacion/86220000/
SENA FUENTES
https://sena.territorio.la/content/index.php/institucion/Complementaria/institution/SENA-FUENTES/Operacion/86220000/"
</t>
    </r>
  </si>
  <si>
    <t>Primeros auxilios psicológicos</t>
  </si>
  <si>
    <t>33110273_1_VIRTUAL_1</t>
  </si>
  <si>
    <r>
      <rPr>
        <sz val="11"/>
        <color rgb="FF000000"/>
        <rFont val="Calibri, sans-serif"/>
      </rPr>
      <t xml:space="preserve">Drive
SENA
 https://drive.google.com/drive/folders/1nkD94WJ6BzOqs4-_ticF2iTuJSzfmCND?usp=sharing
 SENA FUENTES
 </t>
    </r>
    <r>
      <rPr>
        <u/>
        <sz val="11"/>
        <color rgb="FF1155CC"/>
        <rFont val="Calibri, sans-serif"/>
      </rPr>
      <t>https://drive.google.com/drive/folders/1KowRZrbETOFxV2ldoCR2IV5qsV474siM?usp=sharing</t>
    </r>
    <r>
      <rPr>
        <sz val="11"/>
        <color rgb="FF000000"/>
        <rFont val="Calibri, sans-serif"/>
      </rPr>
      <t xml:space="preserve">
Repositorio
"SENA
https://sena.territorio.la/content/index.php/institucion/Complementaria/institution/SENA/Salud/33110273/
SENA FUENTES
https://sena.territorio.la/content/index.php/institucion/Complementaria/institution/SENA-FUENTES/Salud/33110273/"
</t>
    </r>
  </si>
  <si>
    <t>Códigos QR como estrategia de ventas</t>
  </si>
  <si>
    <t>12410003_1_VIRTUAL_1</t>
  </si>
  <si>
    <t xml:space="preserve">Drive
SENA
 https://drive.google.com/drive/folders/1eioG_DT2BKgRVIv3Mg7_95VexEhEspOf?usp=sharing
 SENA FUENTES
 https://drive.google.com/drive/folders/1sD75J_lJMiSIt1ZZoyuUYJQUp1ZBwSz-?usp=sharing
Repositorio
"SENA
https://sena.territorio.la/content/index.php/institucion/Complementaria/institution/SENA/Ventas/12410003/
SENA FUENTES
https://sena.territorio.la/content/index.php/institucion/Complementaria/institution/SENA-FUENTES/Ventas/12410003/12410003"
</t>
  </si>
  <si>
    <t>Aplicación de las Técnicas de Preservación de la Información Digital</t>
  </si>
  <si>
    <t>13440159_1_VIRTUAL_1</t>
  </si>
  <si>
    <t xml:space="preserve">Drive
SENA
 https://drive.google.com/drive/folders/1HewynRBZYjdglFvNnejHJ5DCnOSIVjPi?usp=sharing
 SENA FUENTES
 https://drive.google.com/drive/folders/1dAXkXArDjAyKCe9q6OKV8TdvptHB0mVq?usp=sharing
Repositorio
"SENA
https://sena.territorio.la/content/index.php/institucion/Complementaria/institution/SENA/Ventas/13440159/
SENA FUENTES
https://sena.territorio.la/content/index.php/institucion/Complementaria/institution/SENA-FUENTES/Ventas/13440159/"
</t>
  </si>
  <si>
    <t>Logística para la Comercialización de Productos</t>
  </si>
  <si>
    <t>84920091_1_VIRTUAL_1</t>
  </si>
  <si>
    <r>
      <rPr>
        <sz val="11"/>
        <color rgb="FF000000"/>
        <rFont val="Calibri, sans-serif"/>
      </rPr>
      <t xml:space="preserve">Drive
SENA
 https://drive.google.com/drive/folders/1NMCfrnrGcWKgUm9p_gwjqN-GwnNAjhYw?usp=sharing
 SENA FUENTES
 </t>
    </r>
    <r>
      <rPr>
        <u/>
        <sz val="11"/>
        <color rgb="FF1155CC"/>
        <rFont val="Calibri, sans-serif"/>
      </rPr>
      <t>https://drive.google.com/drive/folders/1T6cYJA5pcTf8oP-23CCm51adwkJx4MBS?usp=sharing</t>
    </r>
    <r>
      <rPr>
        <sz val="11"/>
        <color rgb="FF000000"/>
        <rFont val="Calibri, sans-serif"/>
      </rPr>
      <t xml:space="preserve">
Repositorio
"SENA
https://sena.territorio.la/content/index.php/institucion/Complementaria/institution/SENA/Ventas/84920091/
SENA FUENTES
https://sena.territorio.la/content/index.php/institucion/Complementaria/institution/SENA-FUENTES/Ventas/84920091/84920091"
</t>
    </r>
  </si>
  <si>
    <t>Implementación de Bases de Datos NOSQL</t>
  </si>
  <si>
    <t>22810036_1_VIRTUAL_1</t>
  </si>
  <si>
    <r>
      <rPr>
        <sz val="11"/>
        <color rgb="FF000000"/>
        <rFont val="Calibri, sans-serif"/>
      </rPr>
      <t xml:space="preserve">Drive
SENA
 https://drive.google.com/drive/folders/152cG4RMEwmz0xiAp6nIC3goUD51uYaxF?usp=sharing
 SENA FUENTES
 </t>
    </r>
    <r>
      <rPr>
        <u/>
        <sz val="11"/>
        <color rgb="FF1155CC"/>
        <rFont val="Calibri, sans-serif"/>
      </rPr>
      <t>https://drive.google.com/drive/folders/1GEyh6xAa9yIkK7m1kPSV-pkvWMQSrwV0?usp=sharing</t>
    </r>
    <r>
      <rPr>
        <sz val="11"/>
        <color rgb="FF000000"/>
        <rFont val="Calibri, sans-serif"/>
      </rPr>
      <t xml:space="preserve">
Repositorio
SENA
https://sena.territorio.la/content/index.php/institucion/Complementaria/institution/SENA/CienciasNaturales/22810036/
SENA FUENTE</t>
    </r>
    <r>
      <rPr>
        <sz val="11"/>
        <color rgb="FF000000"/>
        <rFont val="Calibri, sans-serif"/>
      </rPr>
      <t xml:space="preserve">S
</t>
    </r>
    <r>
      <rPr>
        <u/>
        <sz val="11"/>
        <color rgb="FF1155CC"/>
        <rFont val="Calibri, sans-serif"/>
      </rPr>
      <t>https://sena.territorio.la/content/index.php/institucion/Complementaria/institution/SENA-FUENTES/CienciasNaturales/22810036/</t>
    </r>
  </si>
  <si>
    <t>26/112021</t>
  </si>
  <si>
    <t>Comunicación en equipos de trabajo</t>
  </si>
  <si>
    <t>12210545_1_VIRTUAL_1</t>
  </si>
  <si>
    <t>29/11/2021--&gt;Se crea espacio y se asocian usuarios.</t>
  </si>
  <si>
    <r>
      <t xml:space="preserve">Repositorio
SENA
https://sena.territorio.la/content/index.php/institucion/Complementaria/institution/SENA/Finanzas/12210545/
SENA FUENTES
https://sena.territorio.la/content/index.php/institucion/Complementaria/institution/SENA-FUENTES/Finanzas/12210545/
Drive
SENA
https://drive.google.com/drive/folders/17XXlNUEIlOnTQ7aVK9Gzs0MHIHox2y83?usp=sharing
SENA FUENTES
</t>
    </r>
    <r>
      <rPr>
        <u/>
        <sz val="10"/>
        <color rgb="FF1155CC"/>
        <rFont val="Arial"/>
      </rPr>
      <t xml:space="preserve">https://drive.google.com/drive/folders/1vANKT_PcM-TCQI4_NZkTDb61j0qMIxYu?usp=sharing
</t>
    </r>
  </si>
  <si>
    <t>Planeación para procesos administrativos</t>
  </si>
  <si>
    <t>12210546_1_VIRTUAL_1</t>
  </si>
  <si>
    <r>
      <t xml:space="preserve">Repositorio
SENA
</t>
    </r>
    <r>
      <rPr>
        <u/>
        <sz val="10"/>
        <color rgb="FF1155CC"/>
        <rFont val="Arial"/>
      </rPr>
      <t>https://sena.territorio.la/content/index.php/institucion/Complementaria/institution/SENA/Finanzas/12210546/</t>
    </r>
    <r>
      <rPr>
        <sz val="10"/>
        <color rgb="FF000000"/>
        <rFont val="Arial"/>
        <scheme val="minor"/>
      </rPr>
      <t xml:space="preserve">
SENA FUENTES</t>
    </r>
    <r>
      <rPr>
        <sz val="10"/>
        <color rgb="FF000000"/>
        <rFont val="Arial"/>
      </rPr>
      <t xml:space="preserve">
</t>
    </r>
    <r>
      <rPr>
        <u/>
        <sz val="10"/>
        <color rgb="FF1155CC"/>
        <rFont val="Arial"/>
      </rPr>
      <t>https://sena.territorio.la/content/index.php/institucion/Complementaria/institution/SENA-FUENTES/Finanzas/12210546/</t>
    </r>
    <r>
      <rPr>
        <sz val="10"/>
        <color rgb="FF000000"/>
        <rFont val="Arial"/>
        <scheme val="minor"/>
      </rPr>
      <t xml:space="preserve">
Driv</t>
    </r>
    <r>
      <rPr>
        <sz val="10"/>
        <color rgb="FF000000"/>
        <rFont val="Arial"/>
      </rPr>
      <t xml:space="preserve">e
SENA
</t>
    </r>
    <r>
      <rPr>
        <u/>
        <sz val="10"/>
        <color rgb="FF1155CC"/>
        <rFont val="Arial"/>
      </rPr>
      <t xml:space="preserve">https://drive.google.com/drive/folders/1iTiBxxYqVI_6B1K-wVO1J1JoCrTn15bp?usp=sharing
</t>
    </r>
    <r>
      <rPr>
        <sz val="10"/>
        <color rgb="FF000000"/>
        <rFont val="Arial"/>
        <scheme val="minor"/>
      </rPr>
      <t xml:space="preserve">SENA-FUENTES
https://drive.google.com/drive/folders/1vANKT_PcM-TCQI4_NZkTDb61j0qMIxYu?usp=sharing </t>
    </r>
  </si>
  <si>
    <t>52450391_1_VIRTUAL_2</t>
  </si>
  <si>
    <r>
      <t xml:space="preserve">Repositorio
SENA
</t>
    </r>
    <r>
      <rPr>
        <u/>
        <sz val="10"/>
        <color rgb="FF1155CC"/>
        <rFont val="Arial"/>
      </rPr>
      <t>https://sena.territorio.la/content/index.php/institucion/Complementaria/institution/SENA/Procesamiento/52450391_1</t>
    </r>
    <r>
      <rPr>
        <sz val="10"/>
        <color rgb="FF000000"/>
        <rFont val="Arial"/>
        <scheme val="minor"/>
      </rPr>
      <t xml:space="preserve">
SENA FUENTES
</t>
    </r>
    <r>
      <rPr>
        <u/>
        <sz val="10"/>
        <color rgb="FF1155CC"/>
        <rFont val="Arial"/>
      </rPr>
      <t>https://sena.territorio.la/content/index.php/institucion/Complementaria/institution/SENA-FUENTES/Procesamiento/52450391_1</t>
    </r>
  </si>
  <si>
    <t>Ciencias sociales, educación, servicios gubernamentales y religión</t>
  </si>
  <si>
    <r>
      <t>SENA
https://drive.google.com/drive/folders/19jO92MbN3usJjOVIcbKlUd0J6pXfxKCf?usp=sharing
SENA FUENT</t>
    </r>
    <r>
      <rPr>
        <sz val="10"/>
        <color rgb="FF000000"/>
        <rFont val="Arial"/>
      </rPr>
      <t xml:space="preserve">ES
</t>
    </r>
    <r>
      <rPr>
        <u/>
        <sz val="10"/>
        <color rgb="FF1155CC"/>
        <rFont val="Arial"/>
      </rPr>
      <t xml:space="preserve">https://drive.google.com/drive/folders/1TBL_K9zqYetS2uowEgtXmxVQt4VN5xFa?usp=sharing
</t>
    </r>
    <r>
      <rPr>
        <sz val="10"/>
        <color rgb="FF000000"/>
        <rFont val="Arial"/>
        <scheme val="minor"/>
      </rPr>
      <t>SENA
https://sena.territorio.la/content/index.php/institucion/Complementaria/institution/SENA/CienciasSociales / 41311620
SENA FUENTES</t>
    </r>
    <r>
      <rPr>
        <sz val="10"/>
        <color rgb="FF000000"/>
        <rFont val="Arial"/>
      </rPr>
      <t xml:space="preserve">
</t>
    </r>
    <r>
      <rPr>
        <u/>
        <sz val="10"/>
        <color rgb="FF1155CC"/>
        <rFont val="Arial"/>
      </rPr>
      <t>https://sena.territorio.la/content/index.php/institucion/Complementaria/institution/SENA-FUENTES/</t>
    </r>
    <r>
      <rPr>
        <sz val="10"/>
        <color rgb="FF000000"/>
        <rFont val="Arial"/>
        <scheme val="minor"/>
      </rPr>
      <t>CienciasSociales / 41311620</t>
    </r>
  </si>
  <si>
    <t>Procesos de Biorremediación para Aguas y Suelos</t>
  </si>
  <si>
    <t>22210048_1_VIRTUAL_1</t>
  </si>
  <si>
    <r>
      <t>SENA
https://drive.google.com/drive/folders/1nbc30gtG-U4lKHIm8b99fRjSkp14ezt9?usp=sharing
SENA FUENT</t>
    </r>
    <r>
      <rPr>
        <sz val="10"/>
        <color rgb="FF000000"/>
        <rFont val="Arial"/>
      </rPr>
      <t xml:space="preserve">ES
</t>
    </r>
    <r>
      <rPr>
        <u/>
        <sz val="10"/>
        <color rgb="FF1155CC"/>
        <rFont val="Arial"/>
      </rPr>
      <t xml:space="preserve">https://drive.google.com/drive/folders/1KGaqSxhIRyN5REkFNM0qmB4RP_HVQl5_?usp=sharing
</t>
    </r>
    <r>
      <rPr>
        <sz val="10"/>
        <color rgb="FF000000"/>
        <rFont val="Arial"/>
        <scheme val="minor"/>
      </rPr>
      <t>SENA</t>
    </r>
    <r>
      <rPr>
        <sz val="10"/>
        <color rgb="FF000000"/>
        <rFont val="Arial"/>
      </rPr>
      <t xml:space="preserve">
</t>
    </r>
    <r>
      <rPr>
        <u/>
        <sz val="10"/>
        <color rgb="FF1155CC"/>
        <rFont val="Arial"/>
      </rPr>
      <t>https://sena.territorio.la/content/index.php/institucion/Complementaria/institution/SENA//CienciasNaturales/22210048</t>
    </r>
    <r>
      <rPr>
        <sz val="10"/>
        <color rgb="FF000000"/>
        <rFont val="Arial"/>
        <scheme val="minor"/>
      </rPr>
      <t xml:space="preserve">
SENA FUENTES
</t>
    </r>
    <r>
      <rPr>
        <u/>
        <sz val="10"/>
        <color rgb="FF1155CC"/>
        <rFont val="Arial"/>
      </rPr>
      <t>https://sena.territorio.la/content/index.php/institucion/Complementaria/institution/SENA-FUENTES/CienciasNaturales/22210048</t>
    </r>
  </si>
  <si>
    <t>Emprendimiento de unidades productivas</t>
  </si>
  <si>
    <t>13410008_1_VIRTUAL_1</t>
  </si>
  <si>
    <t>22/12/2021--&gt;Se crea espacio y se asocian usuarios.</t>
  </si>
  <si>
    <r>
      <t>SENA</t>
    </r>
    <r>
      <rPr>
        <sz val="10"/>
        <color rgb="FF000000"/>
        <rFont val="Arial"/>
      </rPr>
      <t xml:space="preserve">
</t>
    </r>
    <r>
      <rPr>
        <u/>
        <sz val="10"/>
        <color rgb="FF1155CC"/>
        <rFont val="Arial"/>
      </rPr>
      <t xml:space="preserve">https://drive.google.com/drive/folders/1enEzeIJpnM12e5RrERhg15D1C1jGpz2V?usp=sharing
</t>
    </r>
    <r>
      <rPr>
        <sz val="10"/>
        <color rgb="FF000000"/>
        <rFont val="Arial"/>
        <scheme val="minor"/>
      </rPr>
      <t>SENA FUENTES</t>
    </r>
    <r>
      <rPr>
        <sz val="10"/>
        <color rgb="FF000000"/>
        <rFont val="Arial"/>
      </rPr>
      <t xml:space="preserve">
</t>
    </r>
    <r>
      <rPr>
        <u/>
        <sz val="10"/>
        <color rgb="FF1155CC"/>
        <rFont val="Arial"/>
      </rPr>
      <t xml:space="preserve">https://drive.google.com/drive/folders/1LhWnDVhfRZXelpjX2zkMy_vWSQ19HY6v?usp=sharing
</t>
    </r>
    <r>
      <rPr>
        <sz val="10"/>
        <color rgb="FF000000"/>
        <rFont val="Arial"/>
        <scheme val="minor"/>
      </rPr>
      <t xml:space="preserve">
SENA
</t>
    </r>
    <r>
      <rPr>
        <u/>
        <sz val="10"/>
        <color rgb="FF1155CC"/>
        <rFont val="Arial"/>
      </rPr>
      <t>https://sena.territorio.la/content/index.php/institucion/Complementaria/institution/SENA/Finanzas/13410008</t>
    </r>
    <r>
      <rPr>
        <sz val="10"/>
        <color rgb="FF000000"/>
        <rFont val="Arial"/>
        <scheme val="minor"/>
      </rPr>
      <t xml:space="preserve">
SENA FUENTES</t>
    </r>
    <r>
      <rPr>
        <sz val="10"/>
        <color rgb="FF000000"/>
        <rFont val="Arial"/>
      </rPr>
      <t xml:space="preserve">
</t>
    </r>
    <r>
      <rPr>
        <u/>
        <sz val="10"/>
        <color rgb="FF1155CC"/>
        <rFont val="Arial"/>
      </rPr>
      <t>https://sena.territorio.la/content/index.php/institucion/Complementaria/institution/SENA-FUENTES/Finanzas/13410008</t>
    </r>
  </si>
  <si>
    <t>TANATOESTETICA</t>
  </si>
  <si>
    <t>63750014_1_VIRTUAL_1</t>
  </si>
  <si>
    <t>10/02/2022--&gt;Se crea espacio y se asocian usuarios.</t>
  </si>
  <si>
    <r>
      <t>SENA</t>
    </r>
    <r>
      <rPr>
        <sz val="10"/>
        <color rgb="FF000000"/>
        <rFont val="Arial"/>
      </rPr>
      <t xml:space="preserve">
</t>
    </r>
    <r>
      <rPr>
        <u/>
        <sz val="10"/>
        <color rgb="FF1155CC"/>
        <rFont val="Arial"/>
      </rPr>
      <t xml:space="preserve">https://drive.google.com/drive/folders/1vyoLiokn0dzlkXFwN6O-kRyz5d-Lm7I4?usp=sharing
</t>
    </r>
    <r>
      <rPr>
        <sz val="10"/>
        <color rgb="FF000000"/>
        <rFont val="Arial"/>
        <scheme val="minor"/>
      </rPr>
      <t>SENA FUENTES</t>
    </r>
    <r>
      <rPr>
        <sz val="10"/>
        <color rgb="FF000000"/>
        <rFont val="Arial"/>
      </rPr>
      <t xml:space="preserve">
</t>
    </r>
    <r>
      <rPr>
        <u/>
        <sz val="10"/>
        <color rgb="FF1155CC"/>
        <rFont val="Arial"/>
      </rPr>
      <t xml:space="preserve">https://drive.google.com/drive/folders/1z8ylP2-2cQ4kgpe-hcxIzu4YLn5W0KVs?usp=sharing
</t>
    </r>
    <r>
      <rPr>
        <sz val="10"/>
        <color rgb="FF000000"/>
        <rFont val="Arial"/>
        <scheme val="minor"/>
      </rPr>
      <t xml:space="preserve">
SENA
https://sena.territorio.la/content/index.php/institucion/Complementaria/institution/SENA/Ventas/63750014
SENA FUENTES</t>
    </r>
    <r>
      <rPr>
        <sz val="10"/>
        <color rgb="FF000000"/>
        <rFont val="Arial"/>
      </rPr>
      <t xml:space="preserve">
</t>
    </r>
    <r>
      <rPr>
        <u/>
        <sz val="10"/>
        <color rgb="FF1155CC"/>
        <rFont val="Arial"/>
      </rPr>
      <t>https://sena.territorio.la/content/index.php/institucion/Complementaria/institution/SENA-FUENTES/Ventas/</t>
    </r>
    <r>
      <rPr>
        <sz val="10"/>
        <color rgb="FF000000"/>
        <rFont val="Arial"/>
        <scheme val="minor"/>
      </rPr>
      <t xml:space="preserve">63750014
</t>
    </r>
  </si>
  <si>
    <t>Atención al cliente por medios tecnológicos</t>
  </si>
  <si>
    <t>12210544_1_VIRTUAL_1</t>
  </si>
  <si>
    <t>25/02/2022--&gt;Se crea espacio y se asocian usuarios.</t>
  </si>
  <si>
    <r>
      <t xml:space="preserve">SENA
</t>
    </r>
    <r>
      <rPr>
        <u/>
        <sz val="10"/>
        <color rgb="FF1155CC"/>
        <rFont val="Arial"/>
      </rPr>
      <t>https://drive.google.com/drive/folders/1Gg5sFDhVixDnpJM4QqUCSeavvnbB8kxk?usp=sharing</t>
    </r>
    <r>
      <rPr>
        <sz val="10"/>
        <color rgb="FF000000"/>
        <rFont val="Arial"/>
        <scheme val="minor"/>
      </rPr>
      <t xml:space="preserve">
SENA FUENTES
</t>
    </r>
    <r>
      <rPr>
        <u/>
        <sz val="10"/>
        <color rgb="FF1155CC"/>
        <rFont val="Arial"/>
      </rPr>
      <t xml:space="preserve">https://drive.google.com/drive/folders/1GhYjN_9js0Rqy0mrGG_p1Q-L0JJAPwBg?usp=sharing
</t>
    </r>
    <r>
      <rPr>
        <sz val="10"/>
        <color rgb="FF000000"/>
        <rFont val="Arial"/>
        <scheme val="minor"/>
      </rPr>
      <t xml:space="preserve">SENA
</t>
    </r>
    <r>
      <rPr>
        <u/>
        <sz val="10"/>
        <color rgb="FF1155CC"/>
        <rFont val="Arial"/>
      </rPr>
      <t>https://sena.territorio.la/content/index.php/institucion/Complementaria/institution/SENA/Finanzas/12210544</t>
    </r>
    <r>
      <rPr>
        <sz val="10"/>
        <color rgb="FF000000"/>
        <rFont val="Arial"/>
        <scheme val="minor"/>
      </rPr>
      <t xml:space="preserve">
SENA FUENTES
</t>
    </r>
    <r>
      <rPr>
        <sz val="10"/>
        <color rgb="FF000000"/>
        <rFont val="Arial"/>
      </rPr>
      <t xml:space="preserve">
</t>
    </r>
    <r>
      <rPr>
        <u/>
        <sz val="10"/>
        <color rgb="FF1155CC"/>
        <rFont val="Arial"/>
      </rPr>
      <t>https://sena.territorio.la/content/index.php/institucion/Complementaria/institution/SENA-FUENTES/Finanzas/12210544</t>
    </r>
    <r>
      <rPr>
        <sz val="10"/>
        <color rgb="FF000000"/>
        <rFont val="Arial"/>
        <scheme val="minor"/>
      </rPr>
      <t xml:space="preserve">
</t>
    </r>
  </si>
  <si>
    <t>Apropiación de Aspectos Técnicos y Normativos para la Elaboración de Estudios Ambientales</t>
  </si>
  <si>
    <t>21240008_1_VIRTUAL_1</t>
  </si>
  <si>
    <r>
      <t xml:space="preserve">SENA
https://drive.google.com/drive/folders/1-QibkLqo6e9B1drnd3mV43aGsW5TNOhi?usp=sharing
SENA FUENTES
</t>
    </r>
    <r>
      <rPr>
        <u/>
        <sz val="10"/>
        <color rgb="FF1155CC"/>
        <rFont val="Arial"/>
      </rPr>
      <t xml:space="preserve">https://drive.google.com/drive/folders/1uDmUcE6aAvuXvTHDr8IX0SiNutY2Bu_U?usp=sharing
</t>
    </r>
    <r>
      <rPr>
        <sz val="10"/>
        <color rgb="FF000000"/>
        <rFont val="Arial"/>
        <scheme val="minor"/>
      </rPr>
      <t xml:space="preserve">SENA
</t>
    </r>
    <r>
      <rPr>
        <sz val="10"/>
        <color rgb="FF000000"/>
        <rFont val="Arial"/>
      </rPr>
      <t xml:space="preserve">
</t>
    </r>
    <r>
      <rPr>
        <u/>
        <sz val="10"/>
        <color rgb="FF1155CC"/>
        <rFont val="Arial"/>
      </rPr>
      <t>https://sena.territorio.la/content/index.php/institucion/Complementaria/institution/SENA/CienciasNaturales/21240008</t>
    </r>
    <r>
      <rPr>
        <sz val="10"/>
        <color rgb="FF000000"/>
        <rFont val="Arial"/>
        <scheme val="minor"/>
      </rPr>
      <t xml:space="preserve">
SENA FUENTES
</t>
    </r>
    <r>
      <rPr>
        <u/>
        <sz val="10"/>
        <color rgb="FF1155CC"/>
        <rFont val="Arial"/>
      </rPr>
      <t>https://sena.territorio.la/content/index.php/institucion/Complementaria/institution/SENA-FUENTES/CienciasNaturales/21240008</t>
    </r>
    <r>
      <rPr>
        <sz val="10"/>
        <color rgb="FF000000"/>
        <rFont val="Arial"/>
        <scheme val="minor"/>
      </rPr>
      <t xml:space="preserve">
</t>
    </r>
  </si>
  <si>
    <t>Diseño de soluciones de internet de las cosas</t>
  </si>
  <si>
    <t>Tecnologías de la Información</t>
  </si>
  <si>
    <t>22810039_1_VIRTUAL_1</t>
  </si>
  <si>
    <r>
      <t xml:space="preserve">SENA
https://drive.google.com/drive/folders/11okN4V9BVRh5Wo2pSjMtHYpy0HJ6zQTp?usp=sharing
SENA FUENTES
</t>
    </r>
    <r>
      <rPr>
        <u/>
        <sz val="10"/>
        <color rgb="FF1155CC"/>
        <rFont val="Arial"/>
      </rPr>
      <t xml:space="preserve">https://drive.google.com/drive/folders/1Jcfu3cK4rqr6Fdg_nrdbv_b5pVDyxZj-?usp=sharing
</t>
    </r>
    <r>
      <rPr>
        <sz val="10"/>
        <color rgb="FF000000"/>
        <rFont val="Arial"/>
        <scheme val="minor"/>
      </rPr>
      <t xml:space="preserve">SENA
</t>
    </r>
    <r>
      <rPr>
        <u/>
        <sz val="10"/>
        <color rgb="FF1155CC"/>
        <rFont val="Arial"/>
      </rPr>
      <t>https://sena.territorio.la/content/index.php/institucion/Complementaria/institution/SENA/Tecnologia/22810039</t>
    </r>
    <r>
      <rPr>
        <sz val="10"/>
        <color rgb="FF000000"/>
        <rFont val="Arial"/>
        <scheme val="minor"/>
      </rPr>
      <t xml:space="preserve">
SENA FUENTES
</t>
    </r>
    <r>
      <rPr>
        <u/>
        <sz val="10"/>
        <color rgb="FF1155CC"/>
        <rFont val="Arial"/>
      </rPr>
      <t>https://sena.territorio.la/content/index.php/institucion/Complementaria/institution/SENA-FUENTES/Tecnologia/22810039</t>
    </r>
    <r>
      <rPr>
        <sz val="10"/>
        <color rgb="FF000000"/>
        <rFont val="Arial"/>
        <scheme val="minor"/>
      </rPr>
      <t xml:space="preserve">
</t>
    </r>
  </si>
  <si>
    <t>Implementación de circuitos electrónicos  digitales</t>
  </si>
  <si>
    <t>22420006_1_VIRTUAL_1</t>
  </si>
  <si>
    <t>03/03/2022--&gt;Se crea espacio y se asocian usuarios.</t>
  </si>
  <si>
    <r>
      <t>SENA
https://drive.google.com/drive/folders/1LopHVynGgmzqsSzh_Knxk181j7I0Iwzi?usp=sharing
SENA FUENT</t>
    </r>
    <r>
      <rPr>
        <sz val="10"/>
        <color rgb="FF000000"/>
        <rFont val="Arial"/>
      </rPr>
      <t xml:space="preserve">ES
</t>
    </r>
    <r>
      <rPr>
        <u/>
        <sz val="10"/>
        <color rgb="FF1155CC"/>
        <rFont val="Arial"/>
      </rPr>
      <t xml:space="preserve">https://drive.google.com/drive/folders/1VTCqcIsGB2OqcDZHWsgSUizfS-x20eap?usp=sharing
</t>
    </r>
    <r>
      <rPr>
        <sz val="10"/>
        <color rgb="FF000000"/>
        <rFont val="Arial"/>
        <scheme val="minor"/>
      </rPr>
      <t xml:space="preserve">
SENA
https://sena.territorio.la/content/index.php/institucion/Complementaria/institution/SENA/Operacion/22420006
SENA FUENTES
</t>
    </r>
    <r>
      <rPr>
        <sz val="10"/>
        <color rgb="FF000000"/>
        <rFont val="Arial"/>
      </rPr>
      <t xml:space="preserve">
</t>
    </r>
    <r>
      <rPr>
        <u/>
        <sz val="10"/>
        <color rgb="FF1155CC"/>
        <rFont val="Arial"/>
      </rPr>
      <t>https://sena.territorio.la/content/index.php/institucion/Complementaria/institution/SENA-FUENTES/Operacion/22420006</t>
    </r>
  </si>
  <si>
    <t>Habilidades para la atención integral de los pueblos indígenas en aislamiento y contacto inicial</t>
  </si>
  <si>
    <t>33130220_1_VIRTUAL_1</t>
  </si>
  <si>
    <r>
      <t xml:space="preserve">SENA
https://drive.google.com/drive/folders/1LjXOEhAb9xT9tPX10m70yKWWNUZbr500?usp=sharing
SENA FUENTES
</t>
    </r>
    <r>
      <rPr>
        <u/>
        <sz val="10"/>
        <color rgb="FF1155CC"/>
        <rFont val="Arial"/>
      </rPr>
      <t xml:space="preserve">https://drive.google.com/drive/folders/1oR-X5FJD3mHCX0Bkq6QCVu__O0RI0hxn?usp=sharing
</t>
    </r>
    <r>
      <rPr>
        <sz val="10"/>
        <color rgb="FF000000"/>
        <rFont val="Arial"/>
        <scheme val="minor"/>
      </rPr>
      <t xml:space="preserve">SENA
https://sena.territorio.la/content/index.php/institucion/Complementaria/institution/SENA/Salud/33130220
SENA FUENTES
</t>
    </r>
    <r>
      <rPr>
        <sz val="10"/>
        <color rgb="FF000000"/>
        <rFont val="Arial"/>
      </rPr>
      <t xml:space="preserve">
</t>
    </r>
    <r>
      <rPr>
        <u/>
        <sz val="10"/>
        <color rgb="FF1155CC"/>
        <rFont val="Arial"/>
      </rPr>
      <t>https://sena.territorio.la/content/index.php/institucion/Complementaria/institution/SENA-FUENTES/Salud/33130220</t>
    </r>
  </si>
  <si>
    <t>Analítica de Datos para Procesos Lógicos</t>
  </si>
  <si>
    <t>21710107_1_VIRTUAL_1</t>
  </si>
  <si>
    <r>
      <t xml:space="preserve">SENA
https://drive.google.com/drive/folders/1CFKENwmcdN1Jx_2nLJKdCX2WAP61jH4h?usp=sharing
SENA FUENTES
</t>
    </r>
    <r>
      <rPr>
        <u/>
        <sz val="10"/>
        <color rgb="FF1155CC"/>
        <rFont val="Arial"/>
      </rPr>
      <t xml:space="preserve">https://drive.google.com/drive/folders/1sPlmXtzuewn6h4YxzSwq1T-KWpkTe81Z?usp=sharing
SENA
https://sena.territorio.la/content/index.php/institucion/Complementaria/institution/SENA/Operacion/21710107
SENA FUENTES
</t>
    </r>
    <r>
      <rPr>
        <sz val="10"/>
        <color rgb="FF1155CC"/>
        <rFont val="Arial"/>
      </rPr>
      <t xml:space="preserve">
</t>
    </r>
    <r>
      <rPr>
        <u/>
        <sz val="10"/>
        <color rgb="FF1155CC"/>
        <rFont val="Arial"/>
      </rPr>
      <t xml:space="preserve">https://sena.territorio.la/content/index.php/institucion/Complementaria/institution/SENA-FUENTES/Operacion/21710107
</t>
    </r>
  </si>
  <si>
    <t>Salud mental en los entornos penitenciarios</t>
  </si>
  <si>
    <t>33110274_1_VIRTUAL_1</t>
  </si>
  <si>
    <t>15/03/2022--&gt;Se crea espacio y se asocian usuarios.</t>
  </si>
  <si>
    <r>
      <t xml:space="preserve">SENA
https://drive.google.com/drive/folders/1uAa3u2ztji9ddQntPXVnP-4d-T47fUWe?usp=sharing
SENA FUENTES
</t>
    </r>
    <r>
      <rPr>
        <u/>
        <sz val="10"/>
        <color rgb="FF1155CC"/>
        <rFont val="Arial"/>
      </rPr>
      <t xml:space="preserve">https://drive.google.com/drive/folders/1_IJEi16d5zYSOOXbbBqL4QRUZQeL63F4?usp=sharing
</t>
    </r>
    <r>
      <rPr>
        <sz val="10"/>
        <color rgb="FF000000"/>
        <rFont val="Arial"/>
        <scheme val="minor"/>
      </rPr>
      <t xml:space="preserve">
SENA
</t>
    </r>
    <r>
      <rPr>
        <sz val="10"/>
        <color rgb="FF000000"/>
        <rFont val="Arial"/>
      </rPr>
      <t xml:space="preserve">
</t>
    </r>
    <r>
      <rPr>
        <u/>
        <sz val="10"/>
        <color rgb="FF1155CC"/>
        <rFont val="Arial"/>
      </rPr>
      <t>https://sena.territorio.la/content/index.php/institucion/Complementaria/institution/SENA/Salud/33110274</t>
    </r>
    <r>
      <rPr>
        <sz val="10"/>
        <color rgb="FF000000"/>
        <rFont val="Arial"/>
        <scheme val="minor"/>
      </rPr>
      <t xml:space="preserve">
SENA FUENTES
</t>
    </r>
    <r>
      <rPr>
        <sz val="10"/>
        <color rgb="FF000000"/>
        <rFont val="Arial"/>
      </rPr>
      <t xml:space="preserve">
</t>
    </r>
    <r>
      <rPr>
        <u/>
        <sz val="10"/>
        <color rgb="FF1155CC"/>
        <rFont val="Arial"/>
      </rPr>
      <t>https://sena.territorio.la/content/index.php/institucion/Complementaria/institution/SENA-FUENTES/Salud/33110274</t>
    </r>
    <r>
      <rPr>
        <sz val="10"/>
        <color rgb="FF000000"/>
        <rFont val="Arial"/>
        <scheme val="minor"/>
      </rPr>
      <t xml:space="preserve">
</t>
    </r>
  </si>
  <si>
    <t>Dosificación de sustancias químicas en sistemas de potabilización de agua</t>
  </si>
  <si>
    <t>93240140_1_VIRTUAL_1</t>
  </si>
  <si>
    <r>
      <t xml:space="preserve">SENA
https://drive.google.com/drive/folders/19VDRo-5kSTxHzzyZGLewkATIgM1R8UoT?usp=sharing
SENA FUENTES
</t>
    </r>
    <r>
      <rPr>
        <u/>
        <sz val="10"/>
        <color rgb="FF1155CC"/>
        <rFont val="Arial"/>
      </rPr>
      <t xml:space="preserve">https://drive.google.com/drive/folders/1irOhERw68yNdQh-76G7AG2byivH_0Es_?usp=sharing
</t>
    </r>
    <r>
      <rPr>
        <sz val="10"/>
        <color rgb="FF000000"/>
        <rFont val="Arial"/>
        <scheme val="minor"/>
      </rPr>
      <t xml:space="preserve">SENA
</t>
    </r>
    <r>
      <rPr>
        <u/>
        <sz val="10"/>
        <color rgb="FF1155CC"/>
        <rFont val="Arial"/>
      </rPr>
      <t>https://sena.territorio.la/content/index.php/institucion/Complementaria/institution/SENA/Procesamiento/93240140</t>
    </r>
    <r>
      <rPr>
        <sz val="10"/>
        <color rgb="FF000000"/>
        <rFont val="Arial"/>
        <scheme val="minor"/>
      </rPr>
      <t xml:space="preserve">
SENA FUENTES
https://sena.territorio.la/content/index.php/institucion/Complementaria/institution/SENA-FUENTES/Procesamiento/93240140
</t>
    </r>
  </si>
  <si>
    <t>Aplicación de SIG en sistemas Forestales y Agroecológicos</t>
  </si>
  <si>
    <t>22220142_1_VIRTUAL_1</t>
  </si>
  <si>
    <r>
      <t>SENA
https://drive.google.com/drive/folders/1i_K3JcwyiRmeBw1Ir-oOBCFTG-vaAP9n?usp=sharing
SENA FUENT</t>
    </r>
    <r>
      <rPr>
        <sz val="10"/>
        <color rgb="FF000000"/>
        <rFont val="Arial"/>
      </rPr>
      <t xml:space="preserve">ES
</t>
    </r>
    <r>
      <rPr>
        <u/>
        <sz val="10"/>
        <color rgb="FF1155CC"/>
        <rFont val="Arial"/>
      </rPr>
      <t xml:space="preserve">https://drive.google.com/drive/folders/1nVh78VoRC6GvRzLDgrbUCUYSO2TwMMh9?usp=sharing
</t>
    </r>
    <r>
      <rPr>
        <sz val="10"/>
        <color rgb="FF000000"/>
        <rFont val="Arial"/>
        <scheme val="minor"/>
      </rPr>
      <t xml:space="preserve">SENA
https://sena.territorio.la/content/index.php/institucion/Complementaria/institution/SENA/CienciasNaturales/22220142
SENA FUENTES
</t>
    </r>
    <r>
      <rPr>
        <sz val="10"/>
        <color rgb="FF000000"/>
        <rFont val="Arial"/>
      </rPr>
      <t xml:space="preserve">
</t>
    </r>
    <r>
      <rPr>
        <u/>
        <sz val="10"/>
        <color rgb="FF1155CC"/>
        <rFont val="Arial"/>
      </rPr>
      <t>https://sena.territorio.la/content/index.php/institucion/Complementaria/institution/SENA-FUENTES/CienciasNaturales/22220142</t>
    </r>
    <r>
      <rPr>
        <sz val="10"/>
        <color rgb="FF000000"/>
        <rFont val="Arial"/>
        <scheme val="minor"/>
      </rPr>
      <t xml:space="preserve">
</t>
    </r>
  </si>
  <si>
    <t>Aplicación de técnicas industriales para secado de madera</t>
  </si>
  <si>
    <t>73210044_1_VIRTUAL_1</t>
  </si>
  <si>
    <r>
      <t xml:space="preserve">SENA
https://drive.google.com/drive/folders/1ohAxGDvSfhXywpbrBLDKEHQUHjttFmIE?usp=sharing
SENA FUENTES
</t>
    </r>
    <r>
      <rPr>
        <u/>
        <sz val="10"/>
        <color rgb="FF1155CC"/>
        <rFont val="Arial"/>
      </rPr>
      <t xml:space="preserve">https://drive.google.com/drive/folders/1z0WlPCRTLe69ycj9CfXDFFgBhhOY8EFu?usp=sharing
SENA
https://sena.territorio.la/content/index.php/institucion/Complementaria/institution/SENA/Explotacion/73210044
SENA FUENTES
https://sena.territorio.la/content/index.php/institucion/Complementaria/institution/SENA-FUENTES/Explotacion/73210044
</t>
    </r>
  </si>
  <si>
    <t>Economía solidaria un eje estratégico de supervivencia social</t>
  </si>
  <si>
    <t>04230000</t>
  </si>
  <si>
    <t>4230000_1_VIRTUAL_1</t>
  </si>
  <si>
    <t>15/03/2022--&gt;El programa no existe en SOFIA Plus
 16/03/2022--&gt;Se crea espacio y se asocian usuarios.</t>
  </si>
  <si>
    <r>
      <t xml:space="preserve">SENA
https://drive.google.com/drive/folders/1GQYIk45hWqIvQs1MYL1OPfYfl63e7k9X?usp=sharing
SENA FUENTES
</t>
    </r>
    <r>
      <rPr>
        <u/>
        <sz val="10"/>
        <color rgb="FF1155CC"/>
        <rFont val="Arial"/>
      </rPr>
      <t xml:space="preserve">https://drive.google.com/drive/folders/1PNYLBedd-xBsaYfeWDkhxm1r7xFPGbxp?usp=sharing
</t>
    </r>
    <r>
      <rPr>
        <sz val="10"/>
        <color rgb="FF000000"/>
        <rFont val="Arial"/>
        <scheme val="minor"/>
      </rPr>
      <t xml:space="preserve">SENA
https://sena.territorio.la/content/index.php/institucion/Complementaria/institution/SENA/Finanzas/04230000
SENA FUENTES
https://sena.territorio.la/content/index.php/institucion/Complementaria/institution/SENA-FUENTES/Finanzas/04230000
</t>
    </r>
  </si>
  <si>
    <t>Reclutamiento de talento humano mediante redes sociales</t>
  </si>
  <si>
    <t>13420107_1_VIRTUAL_1</t>
  </si>
  <si>
    <r>
      <t xml:space="preserve">SENA
https://drive.google.com/drive/folders/1JeQTVG0NlwbE3Tn6ELYMth7M4254v9Ek?usp=sharing
SENA FUENTES
</t>
    </r>
    <r>
      <rPr>
        <u/>
        <sz val="10"/>
        <color rgb="FF1155CC"/>
        <rFont val="Arial"/>
      </rPr>
      <t xml:space="preserve">https://drive.google.com/drive/folders/1jKPLmyrXZvsalL_kIHhhP3ho6Ze5YrRS?usp=sharing
</t>
    </r>
    <r>
      <rPr>
        <sz val="10"/>
        <color rgb="FF000000"/>
        <rFont val="Arial"/>
        <scheme val="minor"/>
      </rPr>
      <t>SENA
https://sena.territorio.la/content/index.php/institucion/Complementaria/institution/SENA/Finanzas/13420107
SENA FUENTES</t>
    </r>
    <r>
      <rPr>
        <sz val="10"/>
        <color rgb="FF000000"/>
        <rFont val="Arial"/>
      </rPr>
      <t xml:space="preserve">
</t>
    </r>
    <r>
      <rPr>
        <u/>
        <sz val="10"/>
        <color rgb="FF1155CC"/>
        <rFont val="Arial"/>
      </rPr>
      <t>https://sena.territorio.la/content/index.php/institucion/Complementaria/institution/SENA-FUENTES/Finanzas/13420107</t>
    </r>
  </si>
  <si>
    <t>Implementación de auditoría técnica plataformas Cloud</t>
  </si>
  <si>
    <t>21720181_1_VIRTUAL_1</t>
  </si>
  <si>
    <r>
      <t xml:space="preserve">SENA
https://drive.google.com/drive/folders/1Pxm3lHQ_zLM7Rm8aw0CbJzyKcdhu1UDl?usp=sharing
SENA FUENTES
</t>
    </r>
    <r>
      <rPr>
        <u/>
        <sz val="10"/>
        <color rgb="FF1155CC"/>
        <rFont val="Arial"/>
      </rPr>
      <t xml:space="preserve">https://drive.google.com/drive/folders/1aLq3OhqQtOwK2MSMC80FsNW1voPc5OFj?usp=sharing
</t>
    </r>
    <r>
      <rPr>
        <sz val="10"/>
        <color rgb="FF000000"/>
        <rFont val="Arial"/>
        <scheme val="minor"/>
      </rPr>
      <t xml:space="preserve">SENA
</t>
    </r>
    <r>
      <rPr>
        <u/>
        <sz val="10"/>
        <color rgb="FF1155CC"/>
        <rFont val="Arial"/>
      </rPr>
      <t>https://sena.territorio.la/content/index.php/institucion/Complementaria/institution/SENA/Tecnologia/21720181</t>
    </r>
    <r>
      <rPr>
        <sz val="10"/>
        <color rgb="FF000000"/>
        <rFont val="Arial"/>
        <scheme val="minor"/>
      </rPr>
      <t xml:space="preserve">
SENA FUENTES
</t>
    </r>
    <r>
      <rPr>
        <sz val="10"/>
        <color rgb="FF000000"/>
        <rFont val="Arial"/>
      </rPr>
      <t xml:space="preserve">
</t>
    </r>
    <r>
      <rPr>
        <u/>
        <sz val="10"/>
        <color rgb="FF1155CC"/>
        <rFont val="Arial"/>
      </rPr>
      <t>https://sena.territorio.la/content/index.php/institucion/Complementaria/institution/SENA-FUENTES/Tecnologia/21720181</t>
    </r>
  </si>
  <si>
    <t>Automatización de procesos para la eficiencia organizacional</t>
  </si>
  <si>
    <t>22810041_1_VIRTUAL_1</t>
  </si>
  <si>
    <r>
      <t xml:space="preserve">SENA
https://drive.google.com/drive/folders/1nHxQT7ohCbjwsOoaxG6o6gdRmY5eVjDG?usp=sharing
SENA FUENTES
</t>
    </r>
    <r>
      <rPr>
        <u/>
        <sz val="10"/>
        <color rgb="FF1155CC"/>
        <rFont val="Arial"/>
      </rPr>
      <t xml:space="preserve">https://drive.google.com/drive/folders/1gg3VmoZx-OwSHEACb9EC90AiZbzX0xgj?usp=sharing
</t>
    </r>
    <r>
      <rPr>
        <sz val="10"/>
        <color rgb="FF000000"/>
        <rFont val="Arial"/>
        <scheme val="minor"/>
      </rPr>
      <t>SENA
https://sena.territorio.la/content/index.php/institucion/Complementaria/institution/SENA/Tecnologia/22810041
SENA FUENTES
https://sena.territorio.la/content/index.php/institucion/Complementaria/institution/SENA-FUENTES/Tecnologia/22810041</t>
    </r>
  </si>
  <si>
    <t>Medición de variables ambientales en agroecosistemas</t>
  </si>
  <si>
    <t>72210003_1_VIRTUAL_1</t>
  </si>
  <si>
    <t>23/03/2022--&gt;Se crea espacio y se asocian usuarios.</t>
  </si>
  <si>
    <r>
      <t xml:space="preserve">SENA
https://drive.google.com/drive/folders/1T8QByCBO1gq6ScQ7aJ4d4P6wIMqfr_fJ?usp=sharing
SENA FUENTES
</t>
    </r>
    <r>
      <rPr>
        <u/>
        <sz val="10"/>
        <color rgb="FF1155CC"/>
        <rFont val="Arial"/>
      </rPr>
      <t xml:space="preserve">https://drive.google.com/drive/folders/1kNHqIkBn73BqTYRMTHzyB7aERqh-4rB3?usp=sharing
</t>
    </r>
    <r>
      <rPr>
        <sz val="10"/>
        <color rgb="FF000000"/>
        <rFont val="Arial"/>
        <scheme val="minor"/>
      </rPr>
      <t>SENA
https://sena.territorio.la/content/index.php/institucion/Complementaria/institution/SENA/Explotacion/72210003
SENA FUEN</t>
    </r>
    <r>
      <rPr>
        <sz val="10"/>
        <color rgb="FF000000"/>
        <rFont val="Arial"/>
      </rPr>
      <t xml:space="preserve">TES
</t>
    </r>
    <r>
      <rPr>
        <u/>
        <sz val="10"/>
        <color rgb="FF1155CC"/>
        <rFont val="Arial"/>
      </rPr>
      <t>https://sena.territorio.la/content/index.php/institucion/Complementaria/institution/SENA-FUENTES/Explotacion/72210003</t>
    </r>
  </si>
  <si>
    <t>Formulación de indicadores ambientales</t>
  </si>
  <si>
    <t>21240006_1_VIRTUAL_1</t>
  </si>
  <si>
    <t>04/04/2022--&gt;Se crea espacio y se asocian usuarios.</t>
  </si>
  <si>
    <r>
      <t xml:space="preserve">SENA
https://drive.google.com/drive/folders/1XITlQ94Ng6_iU5fe5JkYGAhjkXOo3Xac?usp=sharing
SENA FUENTES
</t>
    </r>
    <r>
      <rPr>
        <u/>
        <sz val="10"/>
        <color rgb="FF1155CC"/>
        <rFont val="Arial"/>
      </rPr>
      <t xml:space="preserve">https://drive.google.com/drive/folders/1S0ms8MT28kdJO1oNpeCsozgRLbHjVJT0?usp=sharing
</t>
    </r>
    <r>
      <rPr>
        <sz val="10"/>
        <color rgb="FF000000"/>
        <rFont val="Arial"/>
        <scheme val="minor"/>
      </rPr>
      <t>SENA
https://sena.territorio.la/content/index.php/institucion/Complementaria/institution/SENA/CienciasNaturales/21240006
SENA FUENTES</t>
    </r>
    <r>
      <rPr>
        <sz val="10"/>
        <color rgb="FF000000"/>
        <rFont val="Arial"/>
      </rPr>
      <t xml:space="preserve">
</t>
    </r>
    <r>
      <rPr>
        <u/>
        <sz val="10"/>
        <color rgb="FF1155CC"/>
        <rFont val="Arial"/>
      </rPr>
      <t>https://sena.territorio.la/content/index.php/institucion/Complementaria/institution/SENA-FUENTES/CienciasNaturales/21240006</t>
    </r>
  </si>
  <si>
    <t>Comportamiento del joven emprendedor</t>
  </si>
  <si>
    <t>13410025_1_VIRTUAL_1</t>
  </si>
  <si>
    <r>
      <t>SENA
https://drive.google.com/drive/folders/15IfqE5RCdxYO9t-USMWX3H8TXIbedEN0?usp=sharing
SENA FUENT</t>
    </r>
    <r>
      <rPr>
        <sz val="10"/>
        <color rgb="FF000000"/>
        <rFont val="Arial"/>
      </rPr>
      <t xml:space="preserve">ES
</t>
    </r>
    <r>
      <rPr>
        <u/>
        <sz val="10"/>
        <color rgb="FF1155CC"/>
        <rFont val="Arial"/>
      </rPr>
      <t xml:space="preserve">https://drive.google.com/drive/folders/1GuBd-36nokWQDrlujsfhsGyxdRCY4LXo?usp=sharing
</t>
    </r>
    <r>
      <rPr>
        <sz val="10"/>
        <color rgb="FF000000"/>
        <rFont val="Arial"/>
        <scheme val="minor"/>
      </rPr>
      <t>SENA
https://sena.territorio.la/content/index.php/institucion/Complementaria/institution/SENA/Finanzas/13410025
SENA FUENTES</t>
    </r>
    <r>
      <rPr>
        <sz val="10"/>
        <color rgb="FF000000"/>
        <rFont val="Arial"/>
      </rPr>
      <t xml:space="preserve">
</t>
    </r>
    <r>
      <rPr>
        <u/>
        <sz val="10"/>
        <color rgb="FF1155CC"/>
        <rFont val="Arial"/>
      </rPr>
      <t>https://sena.territorio.la/content/index.php/institucion/Complementaria/institution/SENA-FUENTES/Finanzas/13410025</t>
    </r>
  </si>
  <si>
    <t>Emprendimiento digital juvenil</t>
  </si>
  <si>
    <t>13410026_1_VIRTUAL_1</t>
  </si>
  <si>
    <r>
      <t xml:space="preserve">SENA
https://drive.google.com/drive/folders/1UO4bA6Ph5tQMoDn3XD4xFX_QUdcNmBSj?usp=sharing
SENA FUENTES
</t>
    </r>
    <r>
      <rPr>
        <u/>
        <sz val="10"/>
        <color rgb="FF1155CC"/>
        <rFont val="Arial"/>
      </rPr>
      <t xml:space="preserve">https://drive.google.com/drive/folders/1tRyRtRmt6PSGAZXbAHKOBuGPwk2EWnKs?usp=sharing
</t>
    </r>
    <r>
      <rPr>
        <sz val="10"/>
        <color rgb="FF000000"/>
        <rFont val="Arial"/>
        <scheme val="minor"/>
      </rPr>
      <t xml:space="preserve">SENA
https://sena.territorio.la/content/index.php/institucion/Complementaria/institution/SENA/Finanzas/13410026
SENA FUENTES
</t>
    </r>
    <r>
      <rPr>
        <u/>
        <sz val="10"/>
        <color rgb="FF1155CC"/>
        <rFont val="Arial"/>
      </rPr>
      <t>https://sena.territorio.la/content/index.php/institucion/Complementaria/institution/SENA-FUENTES/Finanzas/13410026</t>
    </r>
  </si>
  <si>
    <t>Capacitación Jurados de Votación</t>
  </si>
  <si>
    <t>RG_juradosvotacion_1</t>
  </si>
  <si>
    <t>RG_juradosvotacion_1_VIRTUAL_1</t>
  </si>
  <si>
    <t>21/04/2022--&gt;Se crea espacio y se asocian usuarios.</t>
  </si>
  <si>
    <r>
      <t>SENA</t>
    </r>
    <r>
      <rPr>
        <sz val="10"/>
        <color rgb="FF000000"/>
        <rFont val="Arial"/>
      </rPr>
      <t xml:space="preserve">
</t>
    </r>
    <r>
      <rPr>
        <u/>
        <sz val="10"/>
        <color rgb="FF1155CC"/>
        <rFont val="Arial"/>
      </rPr>
      <t xml:space="preserve">https://drive.google.com/drive/folders/1WcItFsiVDGVsUqKeBNYUyCFSPOgdPhnm?usp=sharing
</t>
    </r>
    <r>
      <rPr>
        <sz val="10"/>
        <color rgb="FF000000"/>
        <rFont val="Arial"/>
        <scheme val="minor"/>
      </rPr>
      <t>SENA FUENTES</t>
    </r>
    <r>
      <rPr>
        <sz val="10"/>
        <color rgb="FF000000"/>
        <rFont val="Arial"/>
      </rPr>
      <t xml:space="preserve">
</t>
    </r>
    <r>
      <rPr>
        <u/>
        <sz val="10"/>
        <color rgb="FF1155CC"/>
        <rFont val="Arial"/>
      </rPr>
      <t xml:space="preserve">https://drive.google.com/drive/folders/1dwT3uyrjUS7Z_YNQS-mAti_6sO9qOJ9V?usp=sharing
</t>
    </r>
    <r>
      <rPr>
        <sz val="10"/>
        <color rgb="FF000000"/>
        <rFont val="Arial"/>
        <scheme val="minor"/>
      </rPr>
      <t>SENA
https://sena.territorio.la/content/index.php/institucion/Complementaria/institution/SENA/EDT/RG_juradosvotacion_1/
SENA FUE</t>
    </r>
    <r>
      <rPr>
        <sz val="10"/>
        <color rgb="FF000000"/>
        <rFont val="Arial"/>
      </rPr>
      <t xml:space="preserve">NTES
</t>
    </r>
    <r>
      <rPr>
        <u/>
        <sz val="10"/>
        <color rgb="FF1155CC"/>
        <rFont val="Arial"/>
      </rPr>
      <t>https://sena.territorio.la/content/index.php/institucion/Complementaria/institution/SENA-FUENTES/EDT/RG_juradosvotacion_1/</t>
    </r>
  </si>
  <si>
    <t>Capacitación Testigos Electorales</t>
  </si>
  <si>
    <t>RG_testigoselectorales_1</t>
  </si>
  <si>
    <t>RG_testigoselectorales_1_VIRTUAL_1</t>
  </si>
  <si>
    <r>
      <t>SENA</t>
    </r>
    <r>
      <rPr>
        <sz val="10"/>
        <color rgb="FF000000"/>
        <rFont val="Arial"/>
      </rPr>
      <t xml:space="preserve">
</t>
    </r>
    <r>
      <rPr>
        <u/>
        <sz val="10"/>
        <color rgb="FF1155CC"/>
        <rFont val="Arial"/>
      </rPr>
      <t xml:space="preserve">https://drive.google.com/drive/folders/1iVvMfdeMrp1yihGhljMqwnIT0R__vALJ?usp=sharing
</t>
    </r>
    <r>
      <rPr>
        <sz val="10"/>
        <color rgb="FF000000"/>
        <rFont val="Arial"/>
        <scheme val="minor"/>
      </rPr>
      <t>SENA FUENTE</t>
    </r>
    <r>
      <rPr>
        <sz val="10"/>
        <color rgb="FF000000"/>
        <rFont val="Arial"/>
      </rPr>
      <t xml:space="preserve">S
</t>
    </r>
    <r>
      <rPr>
        <u/>
        <sz val="10"/>
        <color rgb="FF1155CC"/>
        <rFont val="Arial"/>
      </rPr>
      <t xml:space="preserve">https://drive.google.com/drive/folders/1InG19jT0SzfSH0TVkb4TRFx0OT-9LDF1?usp=sharing
</t>
    </r>
    <r>
      <rPr>
        <sz val="10"/>
        <color rgb="FF000000"/>
        <rFont val="Arial"/>
        <scheme val="minor"/>
      </rPr>
      <t xml:space="preserve">SENA
https://sena.territorio.la/content/index.php/institucion/Complementaria/institution/SENA/EDT/RG_testigoselectorales_1/ 
SENA FUENTES
https://sena.territorio.la/content/index.php/institucion/Complementaria/institution/SENA-FUENTES/EDT/RG_testigoselectorales_1/ </t>
    </r>
  </si>
  <si>
    <t>Acciones de prevención y manejo de las violencias de genero</t>
  </si>
  <si>
    <t>33130221_1_VIRTUAL_1</t>
  </si>
  <si>
    <r>
      <t>SENA</t>
    </r>
    <r>
      <rPr>
        <sz val="10"/>
        <color rgb="FF000000"/>
        <rFont val="Arial"/>
      </rPr>
      <t xml:space="preserve">
</t>
    </r>
    <r>
      <rPr>
        <u/>
        <sz val="10"/>
        <color rgb="FF1155CC"/>
        <rFont val="Arial"/>
      </rPr>
      <t xml:space="preserve">https://drive.google.com/drive/folders/1Ve6t_HUS3mjA9mD0GhdYXQmDumK50d9D?usp=sharing
</t>
    </r>
    <r>
      <rPr>
        <sz val="10"/>
        <color rgb="FF000000"/>
        <rFont val="Arial"/>
        <scheme val="minor"/>
      </rPr>
      <t>SENA FUENT</t>
    </r>
    <r>
      <rPr>
        <sz val="10"/>
        <color rgb="FF000000"/>
        <rFont val="Arial"/>
      </rPr>
      <t xml:space="preserve">ES
</t>
    </r>
    <r>
      <rPr>
        <u/>
        <sz val="10"/>
        <color rgb="FF1155CC"/>
        <rFont val="Arial"/>
      </rPr>
      <t xml:space="preserve">https://drive.google.com/drive/folders/14ZLEM6fR1EGFsDQnpvYX2p7FuJuhcY6f?usp=sharing
</t>
    </r>
    <r>
      <rPr>
        <sz val="10"/>
        <color rgb="FF000000"/>
        <rFont val="Arial"/>
        <scheme val="minor"/>
      </rPr>
      <t xml:space="preserve">SENA
</t>
    </r>
    <r>
      <rPr>
        <u/>
        <sz val="10"/>
        <color rgb="FF1155CC"/>
        <rFont val="Arial"/>
      </rPr>
      <t>https://sena.territorio.la/content/index.php/institucion/Complementaria/institution/SENA/Salud/33130221/</t>
    </r>
    <r>
      <rPr>
        <sz val="10"/>
        <color rgb="FF000000"/>
        <rFont val="Arial"/>
        <scheme val="minor"/>
      </rPr>
      <t xml:space="preserve">
SENA FUE</t>
    </r>
    <r>
      <rPr>
        <sz val="10"/>
        <color rgb="FF000000"/>
        <rFont val="Arial"/>
      </rPr>
      <t xml:space="preserve">NTES
</t>
    </r>
    <r>
      <rPr>
        <u/>
        <sz val="10"/>
        <color rgb="FF1155CC"/>
        <rFont val="Arial"/>
      </rPr>
      <t xml:space="preserve">https://sena.territorio.la/content/index.php/institucion/Complementaria/institution/SENA-FUENTES/Salud/33130221/
</t>
    </r>
  </si>
  <si>
    <t>Verificación de esquemas diferenciales de agua para consumo humano y doméstico</t>
  </si>
  <si>
    <t xml:space="preserve">Ciencias naturales y aplicadas
</t>
  </si>
  <si>
    <t>23110005_1_VIRTUAL_1</t>
  </si>
  <si>
    <r>
      <t>SENA</t>
    </r>
    <r>
      <rPr>
        <sz val="10"/>
        <color rgb="FF000000"/>
        <rFont val="Arial"/>
      </rPr>
      <t xml:space="preserve">
</t>
    </r>
    <r>
      <rPr>
        <u/>
        <sz val="10"/>
        <color rgb="FF1155CC"/>
        <rFont val="Arial"/>
      </rPr>
      <t xml:space="preserve">https://drive.google.com/drive/folders/1S76JCFlPLsfrmyuqlyjzax5ftrQfYGgw?usp=sharing
</t>
    </r>
    <r>
      <rPr>
        <sz val="10"/>
        <color rgb="FF000000"/>
        <rFont val="Arial"/>
        <scheme val="minor"/>
      </rPr>
      <t xml:space="preserve">SENA FUENTES
</t>
    </r>
    <r>
      <rPr>
        <u/>
        <sz val="10"/>
        <color rgb="FF1155CC"/>
        <rFont val="Arial"/>
      </rPr>
      <t xml:space="preserve">https://drive.google.com/drive/folders/1M9PBbXcdLpTz0dSa2vWlxFPtQnMS6qpY?usp=sharing
</t>
    </r>
    <r>
      <rPr>
        <sz val="10"/>
        <color rgb="FF000000"/>
        <rFont val="Arial"/>
        <scheme val="minor"/>
      </rPr>
      <t xml:space="preserve">SENA
</t>
    </r>
    <r>
      <rPr>
        <u/>
        <sz val="10"/>
        <color rgb="FF1155CC"/>
        <rFont val="Arial"/>
      </rPr>
      <t>https://sena.territorio.la/content/index.php/institucion/Complementaria/institution/SENA/CienciasNaturales/23110005/</t>
    </r>
    <r>
      <rPr>
        <sz val="10"/>
        <color rgb="FF000000"/>
        <rFont val="Arial"/>
        <scheme val="minor"/>
      </rPr>
      <t xml:space="preserve">
SENA FUENTES
</t>
    </r>
    <r>
      <rPr>
        <u/>
        <sz val="10"/>
        <color rgb="FF1155CC"/>
        <rFont val="Arial"/>
      </rPr>
      <t>https://sena.territorio.la/content/index.php/institucion/Complementaria/institution/SENA-FUENTES/CienciasNaturales/23110005/</t>
    </r>
  </si>
  <si>
    <t>Planeación de prácticas sostenibles para la finca cafetera</t>
  </si>
  <si>
    <t>22230049_1_VIRTUAL_1</t>
  </si>
  <si>
    <r>
      <t>SENA</t>
    </r>
    <r>
      <rPr>
        <sz val="10"/>
        <color rgb="FF000000"/>
        <rFont val="Arial"/>
      </rPr>
      <t xml:space="preserve">
</t>
    </r>
    <r>
      <rPr>
        <u/>
        <sz val="10"/>
        <color rgb="FF1155CC"/>
        <rFont val="Arial"/>
      </rPr>
      <t xml:space="preserve">https://drive.google.com/drive/folders/1VtJjm5xFdYYIket5DI4e7QlebuYMkUDy?usp=sharing
</t>
    </r>
    <r>
      <rPr>
        <sz val="10"/>
        <color rgb="FF000000"/>
        <rFont val="Arial"/>
        <scheme val="minor"/>
      </rPr>
      <t>SENA FUENTE</t>
    </r>
    <r>
      <rPr>
        <sz val="10"/>
        <color rgb="FF000000"/>
        <rFont val="Arial"/>
      </rPr>
      <t xml:space="preserve">S
</t>
    </r>
    <r>
      <rPr>
        <u/>
        <sz val="10"/>
        <color rgb="FF1155CC"/>
        <rFont val="Arial"/>
      </rPr>
      <t xml:space="preserve">https://drive.google.com/drive/folders/1Vo-Pk_Yl2JLF1iTBZe3q8CXYLUf-Tw3O?usp=sharing
</t>
    </r>
    <r>
      <rPr>
        <sz val="10"/>
        <color rgb="FF000000"/>
        <rFont val="Arial"/>
        <scheme val="minor"/>
      </rPr>
      <t xml:space="preserve">SENA
https://sena.territorio.la/content/index.php/institucion/Complementaria/institution/SENA/CienciasNaturales/22230049/
SENA FUENTES
</t>
    </r>
    <r>
      <rPr>
        <u/>
        <sz val="10"/>
        <color rgb="FF1155CC"/>
        <rFont val="Arial"/>
      </rPr>
      <t xml:space="preserve">https://sena.territorio.la/content/index.php/institucion/Complementaria/institution/SENA-FUENTES/CienciasNaturales/22230049/
</t>
    </r>
  </si>
  <si>
    <t>Caracterización del desempeño ambiental de la organización</t>
  </si>
  <si>
    <t>21240009_1_VIRTUAL_1</t>
  </si>
  <si>
    <r>
      <t>SENA</t>
    </r>
    <r>
      <rPr>
        <sz val="10"/>
        <color rgb="FF000000"/>
        <rFont val="Arial"/>
      </rPr>
      <t xml:space="preserve">
</t>
    </r>
    <r>
      <rPr>
        <u/>
        <sz val="10"/>
        <color rgb="FF1155CC"/>
        <rFont val="Arial"/>
      </rPr>
      <t xml:space="preserve">https://drive.google.com/drive/folders/1ISBPHS3U84Yv6c7dmi2QGH0ZgaRHlYGl?usp=sharing
</t>
    </r>
    <r>
      <rPr>
        <sz val="10"/>
        <color rgb="FF000000"/>
        <rFont val="Arial"/>
        <scheme val="minor"/>
      </rPr>
      <t xml:space="preserve">SENA FUENTES
</t>
    </r>
    <r>
      <rPr>
        <u/>
        <sz val="10"/>
        <color rgb="FF1155CC"/>
        <rFont val="Arial"/>
      </rPr>
      <t xml:space="preserve">https://drive.google.com/drive/folders/1xOVkoRh3mdRtX_oVyamUbloAaIur5oFV?usp=sharing
</t>
    </r>
    <r>
      <rPr>
        <sz val="10"/>
        <color rgb="FF000000"/>
        <rFont val="Arial"/>
        <scheme val="minor"/>
      </rPr>
      <t xml:space="preserve">SENA
https://sena.territorio.la/content/index.php/institucion/Complementaria/institution/SENA/CienciasNaturales/21240009/
SENA FUENTES
</t>
    </r>
    <r>
      <rPr>
        <u/>
        <sz val="10"/>
        <color rgb="FF1155CC"/>
        <rFont val="Arial"/>
      </rPr>
      <t>https://sena.territorio.la/content/index.php/institucion/Complementaria/institution/SENA-FUENTES/CienciasNaturales/21240009</t>
    </r>
  </si>
  <si>
    <t>Acciones para la conservación, protección y restauración de los sistemas socioecológicos</t>
  </si>
  <si>
    <t>22220004_1_VIRTUAL_1</t>
  </si>
  <si>
    <r>
      <t>SENA</t>
    </r>
    <r>
      <rPr>
        <sz val="10"/>
        <color rgb="FF000000"/>
        <rFont val="Arial"/>
      </rPr>
      <t xml:space="preserve">
</t>
    </r>
    <r>
      <rPr>
        <u/>
        <sz val="10"/>
        <color rgb="FF1155CC"/>
        <rFont val="Arial"/>
      </rPr>
      <t xml:space="preserve">https://drive.google.com/drive/folders/1pNLi3CZR69Mc8VfRpZ5ZSqLUtfhhMYIN?usp=sharing
</t>
    </r>
    <r>
      <rPr>
        <sz val="10"/>
        <color rgb="FF000000"/>
        <rFont val="Arial"/>
        <scheme val="minor"/>
      </rPr>
      <t>SENA FUENTE</t>
    </r>
    <r>
      <rPr>
        <sz val="10"/>
        <color rgb="FF000000"/>
        <rFont val="Arial"/>
      </rPr>
      <t xml:space="preserve">S
</t>
    </r>
    <r>
      <rPr>
        <u/>
        <sz val="10"/>
        <color rgb="FF1155CC"/>
        <rFont val="Arial"/>
      </rPr>
      <t xml:space="preserve">https://drive.google.com/drive/folders/1DTjwJfj-lg_-1fl4Gr7PTwKd1VPn1n_R?usp=sharing
</t>
    </r>
    <r>
      <rPr>
        <sz val="10"/>
        <color rgb="FF000000"/>
        <rFont val="Arial"/>
        <scheme val="minor"/>
      </rPr>
      <t>SEN</t>
    </r>
    <r>
      <rPr>
        <sz val="10"/>
        <color rgb="FF000000"/>
        <rFont val="Arial"/>
      </rPr>
      <t xml:space="preserve">A
</t>
    </r>
    <r>
      <rPr>
        <u/>
        <sz val="10"/>
        <color rgb="FF1155CC"/>
        <rFont val="Arial"/>
      </rPr>
      <t xml:space="preserve">https://sena.territorio.la/content/index.php/institucion/Complementaria/institution/SENA/CienciasNaturales/22220004
</t>
    </r>
    <r>
      <rPr>
        <sz val="10"/>
        <color rgb="FF000000"/>
        <rFont val="Arial"/>
        <scheme val="minor"/>
      </rPr>
      <t xml:space="preserve">SENA FUENTES
</t>
    </r>
    <r>
      <rPr>
        <u/>
        <sz val="10"/>
        <color rgb="FF1155CC"/>
        <rFont val="Arial"/>
      </rPr>
      <t xml:space="preserve">https://sena.territorio.la/content/index.php/institucion/Complementaria/institution/SENA-FUENTES/CienciasNaturales/22220004/
</t>
    </r>
  </si>
  <si>
    <t>Análisis de riesgos en sistemas de agua y saneamiento</t>
  </si>
  <si>
    <t>23110000_1_VIRTUAL_1</t>
  </si>
  <si>
    <r>
      <t>SENA</t>
    </r>
    <r>
      <rPr>
        <sz val="10"/>
        <color rgb="FF000000"/>
        <rFont val="Arial"/>
      </rPr>
      <t xml:space="preserve">
</t>
    </r>
    <r>
      <rPr>
        <u/>
        <sz val="10"/>
        <color rgb="FF1155CC"/>
        <rFont val="Arial"/>
      </rPr>
      <t xml:space="preserve">https://drive.google.com/drive/folders/1QHus-ZRLT1jEgmzKiJ-km_qsVqNf7CCW?usp=sharing
</t>
    </r>
    <r>
      <rPr>
        <sz val="10"/>
        <color rgb="FF000000"/>
        <rFont val="Arial"/>
        <scheme val="minor"/>
      </rPr>
      <t xml:space="preserve">SENA FUENTES
</t>
    </r>
    <r>
      <rPr>
        <u/>
        <sz val="10"/>
        <color rgb="FF1155CC"/>
        <rFont val="Arial"/>
      </rPr>
      <t xml:space="preserve">https://drive.google.com/drive/folders/1ZrAW6it794dpyKYDroWyTsoCHjSdWQs-?usp=sharing
</t>
    </r>
    <r>
      <rPr>
        <sz val="10"/>
        <color rgb="FF000000"/>
        <rFont val="Arial"/>
        <scheme val="minor"/>
      </rPr>
      <t xml:space="preserve">SENA
https://sena.territorio.la/content/index.php/institucion/Complementaria/institution/SENA/CienciasNaturales/23110000
SENA FUENTES
</t>
    </r>
    <r>
      <rPr>
        <u/>
        <sz val="10"/>
        <color rgb="FF1155CC"/>
        <rFont val="Arial"/>
      </rPr>
      <t>https://sena.territorio.la/content/index.php/institucion/Complementaria/institution/SENA-FUENTES/CienciasNaturales/23110000/</t>
    </r>
  </si>
  <si>
    <t xml:space="preserve">Estructuración de propuestas para el aprovechamiento de productos NO maderables del bosque
</t>
  </si>
  <si>
    <t>22220144_1_VIRTUAL_1</t>
  </si>
  <si>
    <r>
      <t>SENA</t>
    </r>
    <r>
      <rPr>
        <sz val="10"/>
        <color rgb="FF000000"/>
        <rFont val="Arial"/>
      </rPr>
      <t xml:space="preserve">
</t>
    </r>
    <r>
      <rPr>
        <u/>
        <sz val="10"/>
        <color rgb="FF1155CC"/>
        <rFont val="Arial"/>
      </rPr>
      <t xml:space="preserve">https://drive.google.com/drive/folders/19l42aEu1uGBVK9vlFSYxTQn2qNFsBXBM?usp=sharing
</t>
    </r>
    <r>
      <rPr>
        <sz val="10"/>
        <color rgb="FF000000"/>
        <rFont val="Arial"/>
        <scheme val="minor"/>
      </rPr>
      <t>SENA FUENTE</t>
    </r>
    <r>
      <rPr>
        <sz val="10"/>
        <color rgb="FF000000"/>
        <rFont val="Arial"/>
      </rPr>
      <t xml:space="preserve">S
</t>
    </r>
    <r>
      <rPr>
        <u/>
        <sz val="10"/>
        <color rgb="FF1155CC"/>
        <rFont val="Arial"/>
      </rPr>
      <t xml:space="preserve">https://drive.google.com/drive/folders/12CHKQAiLX4AwIONKX4euOIMrKylzsMyj?usp=sharing
</t>
    </r>
    <r>
      <rPr>
        <sz val="10"/>
        <color rgb="FF000000"/>
        <rFont val="Arial"/>
        <scheme val="minor"/>
      </rPr>
      <t xml:space="preserve">SENA
https://sena.territorio.la/content/index.php/institucion/Complementaria/institution/SENA/CienciasNaturales/22220144/
SENA FUENTES
</t>
    </r>
    <r>
      <rPr>
        <u/>
        <sz val="10"/>
        <color rgb="FF1155CC"/>
        <rFont val="Arial"/>
      </rPr>
      <t>https://sena.territorio.la/content/index.php/institucion/Complementaria/institution/SENA-FUENTES/CienciasNaturales/22220144/</t>
    </r>
    <r>
      <rPr>
        <sz val="10"/>
        <color rgb="FF000000"/>
        <rFont val="Arial"/>
        <scheme val="minor"/>
      </rPr>
      <t xml:space="preserve">
</t>
    </r>
  </si>
  <si>
    <t xml:space="preserve">Aplicación de normas tributarias en micro y pequeñas empresas
</t>
  </si>
  <si>
    <t>13310005_1_VIRTUAL_1</t>
  </si>
  <si>
    <r>
      <t xml:space="preserve">SENA
https://drive.google.com/drive/folders/15TKzEXLoneuZ_bJWnd8uRH99riF6yBPS?usp=sharing
SENA FUENTES
</t>
    </r>
    <r>
      <rPr>
        <u/>
        <sz val="10"/>
        <color rgb="FF1155CC"/>
        <rFont val="Arial"/>
      </rPr>
      <t xml:space="preserve">https://drive.google.com/drive/folders/1mFKxoQg8OCw5okx_-JTk8-XZPptdg-4L?usp=sharing
</t>
    </r>
    <r>
      <rPr>
        <sz val="10"/>
        <color rgb="FF000000"/>
        <rFont val="Arial"/>
        <scheme val="minor"/>
      </rPr>
      <t>SENA
https://sena.territorio.la/content/index.php/institucion/Complementaria/institution/SENA/Finanzas/13310005/
SENA FUENT</t>
    </r>
    <r>
      <rPr>
        <sz val="10"/>
        <color rgb="FF000000"/>
        <rFont val="Arial"/>
      </rPr>
      <t xml:space="preserve">ES
</t>
    </r>
    <r>
      <rPr>
        <u/>
        <sz val="10"/>
        <color rgb="FF1155CC"/>
        <rFont val="Arial"/>
      </rPr>
      <t>https://sena.territorio.la/content/index.php/institucion/Complementaria/institution/SENA-FUENTES/Finanzas/13310005/</t>
    </r>
  </si>
  <si>
    <t>CARACTERIZACION DE COMPONENTES EN CIBERSEGURIDAD</t>
  </si>
  <si>
    <t xml:space="preserve">Tecnologías de información
</t>
  </si>
  <si>
    <t>21720184_1_VIRTUAL_1</t>
  </si>
  <si>
    <r>
      <t>SENA</t>
    </r>
    <r>
      <rPr>
        <sz val="10"/>
        <color rgb="FF000000"/>
        <rFont val="Arial"/>
      </rPr>
      <t xml:space="preserve">
</t>
    </r>
    <r>
      <rPr>
        <u/>
        <sz val="10"/>
        <color rgb="FF1155CC"/>
        <rFont val="Arial"/>
      </rPr>
      <t xml:space="preserve">https://drive.google.com/drive/folders/19LuRLLHQZv_SMTMADEUVdRNE1UUs03xG?usp=sharing
</t>
    </r>
    <r>
      <rPr>
        <sz val="10"/>
        <color rgb="FF000000"/>
        <rFont val="Arial"/>
        <scheme val="minor"/>
      </rPr>
      <t xml:space="preserve">SENA FUENTES
</t>
    </r>
    <r>
      <rPr>
        <u/>
        <sz val="10"/>
        <color rgb="FF1155CC"/>
        <rFont val="Arial"/>
      </rPr>
      <t xml:space="preserve">https://drive.google.com/drive/folders/1bqaYZt0zk9uMjTluuw8aSDAoVvJ9ETUx?usp=sharing
</t>
    </r>
    <r>
      <rPr>
        <sz val="10"/>
        <color rgb="FF000000"/>
        <rFont val="Arial"/>
        <scheme val="minor"/>
      </rPr>
      <t xml:space="preserve">SENA
https://sena.territorio.la/content/index.php/institucion/Complementaria/institution/SENA/Tecnologia/21720184/
SENA FUENTES
</t>
    </r>
    <r>
      <rPr>
        <u/>
        <sz val="10"/>
        <color rgb="FF1155CC"/>
        <rFont val="Arial"/>
      </rPr>
      <t>https://sena.territorio.la/content/index.php/institucion/Complementaria/institution/SENA-FUENTES/Tecnologia/21720184/</t>
    </r>
  </si>
  <si>
    <t>HACKING ETICO EN SISTEMAS Y REDES</t>
  </si>
  <si>
    <t>21720183_1_VIRTUAL_1</t>
  </si>
  <si>
    <r>
      <t xml:space="preserve">SENA
</t>
    </r>
    <r>
      <rPr>
        <u/>
        <sz val="10"/>
        <color rgb="FF1155CC"/>
        <rFont val="Arial"/>
      </rPr>
      <t xml:space="preserve">https://drive.google.com/drive/folders/11zOuEUzYpFhqx0slioTHwukoQiQRklfT?usp=sharing
</t>
    </r>
    <r>
      <rPr>
        <sz val="10"/>
        <color rgb="FF000000"/>
        <rFont val="Arial"/>
        <scheme val="minor"/>
      </rPr>
      <t>SENA FUENTES</t>
    </r>
    <r>
      <rPr>
        <sz val="10"/>
        <color rgb="FF000000"/>
        <rFont val="Arial"/>
      </rPr>
      <t xml:space="preserve">
</t>
    </r>
    <r>
      <rPr>
        <u/>
        <sz val="10"/>
        <color rgb="FF1155CC"/>
        <rFont val="Arial"/>
      </rPr>
      <t xml:space="preserve">https://drive.google.com/drive/folders/104XSZ1teDE-MOHHHWmsN-bC6r9WOcC-7?usp=sharing
</t>
    </r>
    <r>
      <rPr>
        <sz val="10"/>
        <color rgb="FF000000"/>
        <rFont val="Arial"/>
        <scheme val="minor"/>
      </rPr>
      <t xml:space="preserve">SENA
https://sena.territorio.la/content/index.php/institucion/Complementaria/institution/SENA/Tecnologia/21720183/
SENA FUENTES
</t>
    </r>
    <r>
      <rPr>
        <u/>
        <sz val="10"/>
        <color rgb="FF1155CC"/>
        <rFont val="Arial"/>
      </rPr>
      <t>https://sena.territorio.la/content/index.php/institucion/Complementaria/institution/SENA-FUENTES/Tecnologia/21720183/</t>
    </r>
  </si>
  <si>
    <t xml:space="preserve">Aplicación del marco de trabajo Scrum para proyectos de desarrollo de software
</t>
  </si>
  <si>
    <t>22810043_1_VIRTUAL_1</t>
  </si>
  <si>
    <r>
      <t>SENA</t>
    </r>
    <r>
      <rPr>
        <sz val="10"/>
        <color rgb="FF000000"/>
        <rFont val="Arial"/>
      </rPr>
      <t xml:space="preserve">
</t>
    </r>
    <r>
      <rPr>
        <u/>
        <sz val="10"/>
        <color rgb="FF1155CC"/>
        <rFont val="Arial"/>
      </rPr>
      <t xml:space="preserve">https://drive.google.com/drive/folders/1mJioA0A01qDNVyzOCiWbst172FkguERR?usp=sharing
</t>
    </r>
    <r>
      <rPr>
        <sz val="10"/>
        <color rgb="FF000000"/>
        <rFont val="Arial"/>
        <scheme val="minor"/>
      </rPr>
      <t>SENA FUENTE</t>
    </r>
    <r>
      <rPr>
        <sz val="10"/>
        <color rgb="FF000000"/>
        <rFont val="Arial"/>
      </rPr>
      <t xml:space="preserve">S
</t>
    </r>
    <r>
      <rPr>
        <u/>
        <sz val="10"/>
        <color rgb="FF1155CC"/>
        <rFont val="Arial"/>
      </rPr>
      <t xml:space="preserve">https://drive.google.com/drive/folders/1X999j-MjywJqDnyX7iUILx7zZjqxTObg?usp=sharing
</t>
    </r>
    <r>
      <rPr>
        <sz val="10"/>
        <color rgb="FF000000"/>
        <rFont val="Arial"/>
        <scheme val="minor"/>
      </rPr>
      <t xml:space="preserve">SENA 
</t>
    </r>
    <r>
      <rPr>
        <u/>
        <sz val="10"/>
        <color rgb="FF1155CC"/>
        <rFont val="Arial"/>
      </rPr>
      <t>https://sena.territorio.la/content/index.php/institucion/Complementaria/institution/SENA/Tecnologia/22810043/</t>
    </r>
    <r>
      <rPr>
        <sz val="10"/>
        <color rgb="FF000000"/>
        <rFont val="Arial"/>
        <scheme val="minor"/>
      </rPr>
      <t xml:space="preserve">
SENA FUENTES
https://sena.territorio.la/content/index.php/institucion/Complementaria/institution/SENA-FUENTES/Tecnologia/21720183/
</t>
    </r>
  </si>
  <si>
    <t>Bioseguridad aplicada a la cosmética ornamental, facial y corporal</t>
  </si>
  <si>
    <t>25/04/2022--&gt;Se crea espacio y se asocian usuarios.</t>
  </si>
  <si>
    <r>
      <t xml:space="preserve">SENA
</t>
    </r>
    <r>
      <rPr>
        <u/>
        <sz val="10"/>
        <color rgb="FF1155CC"/>
        <rFont val="Arial"/>
      </rPr>
      <t>https://drive.google.com/drive/folders/1pwvkWYjmK84tMz01RULfbn3Kf_CzANoq?usp=sharing</t>
    </r>
    <r>
      <rPr>
        <sz val="10"/>
        <color rgb="FF000000"/>
        <rFont val="Arial"/>
        <scheme val="minor"/>
      </rPr>
      <t xml:space="preserve">
SENA FUENTES
</t>
    </r>
    <r>
      <rPr>
        <u/>
        <sz val="10"/>
        <color rgb="FF1155CC"/>
        <rFont val="Arial"/>
      </rPr>
      <t xml:space="preserve">https://drive.google.com/drive/folders/1CwKz1iqw-iDlUFE_wKxBlD18UXmxG0YD?usp=sharing
</t>
    </r>
    <r>
      <rPr>
        <sz val="10"/>
        <color rgb="FF000000"/>
        <rFont val="Arial"/>
        <scheme val="minor"/>
      </rPr>
      <t>SENA
https://sena.territorio.la/content/index.php/institucion/Complementaria/institution/SENA/Salud/63730739_2/
SENA FUE</t>
    </r>
    <r>
      <rPr>
        <sz val="10"/>
        <color rgb="FF000000"/>
        <rFont val="Arial"/>
      </rPr>
      <t xml:space="preserve">NTES
</t>
    </r>
    <r>
      <rPr>
        <u/>
        <sz val="10"/>
        <color rgb="FF1155CC"/>
        <rFont val="Arial"/>
      </rPr>
      <t>https://sena.territorio.la/content/index.php/institucion/Complementaria/institution/SENA-FUENTES/Salud/63730739_2/</t>
    </r>
  </si>
  <si>
    <t>Implementacion de Buenas practicas ganaderas en la producción de carne bovina</t>
  </si>
  <si>
    <t>72312159_1_VIRTUAL_1</t>
  </si>
  <si>
    <t>01/06/2022--&gt;Se crea espacio y se asocian usuarios.</t>
  </si>
  <si>
    <r>
      <t>SENA
https://drive.google.com/drive/folders/1EvAG33q9jiFqQJyNDbKHLR87-NzF4ZWa?usp=sharing
SENA FUENT</t>
    </r>
    <r>
      <rPr>
        <sz val="10"/>
        <color rgb="FF000000"/>
        <rFont val="Arial"/>
      </rPr>
      <t xml:space="preserve">ES
</t>
    </r>
    <r>
      <rPr>
        <u/>
        <sz val="10"/>
        <color rgb="FF1155CC"/>
        <rFont val="Arial"/>
      </rPr>
      <t xml:space="preserve">https://drive.google.com/drive/folders/1sAy0aDSTYE-5ht9Ux4AgHbSxFRV7LLrh?usp=sharing
</t>
    </r>
    <r>
      <rPr>
        <sz val="10"/>
        <color rgb="FF000000"/>
        <rFont val="Arial"/>
        <scheme val="minor"/>
      </rPr>
      <t>SENA
https://sena.territorio.la/content/index.php/institucion/Complementaria/institution/SENA/Explotacion/72312159/
SENA FUENTES</t>
    </r>
    <r>
      <rPr>
        <sz val="10"/>
        <color rgb="FF000000"/>
        <rFont val="Arial"/>
      </rPr>
      <t xml:space="preserve">
</t>
    </r>
    <r>
      <rPr>
        <u/>
        <sz val="10"/>
        <color rgb="FF1155CC"/>
        <rFont val="Arial"/>
      </rPr>
      <t>https://sena.territorio.la/content/index.php/institucion/Complementaria/institution/SENA-FUENTES/Explotacion/72312159/</t>
    </r>
  </si>
  <si>
    <t>Implementacion de Buenas prácticas ganaderas en explotaciones bovinas de leche</t>
  </si>
  <si>
    <t>72312158_1_VIRTUAL_1</t>
  </si>
  <si>
    <r>
      <t>SENA
https://drive.google.com/drive/folders/1jGjBmGulguDel_8QxxnWQOtIpbz8dGqv?usp=sharing
SENA FUENT</t>
    </r>
    <r>
      <rPr>
        <sz val="10"/>
        <color rgb="FF000000"/>
        <rFont val="Arial"/>
      </rPr>
      <t xml:space="preserve">ES
</t>
    </r>
    <r>
      <rPr>
        <u/>
        <sz val="10"/>
        <color rgb="FF1155CC"/>
        <rFont val="Arial"/>
      </rPr>
      <t xml:space="preserve">https://drive.google.com/drive/folders/16ks96MzZCDOT_nqPyZkCgr_TyxD-M6Nf?usp=sharing
</t>
    </r>
    <r>
      <rPr>
        <sz val="10"/>
        <color rgb="FF000000"/>
        <rFont val="Arial"/>
        <scheme val="minor"/>
      </rPr>
      <t>SENA
https://sena.territorio.la/content/index.php/institucion/Complementaria/institution/SENA/Explotacion/72312158/
SENA FUENTES</t>
    </r>
    <r>
      <rPr>
        <sz val="10"/>
        <color rgb="FF000000"/>
        <rFont val="Arial"/>
      </rPr>
      <t xml:space="preserve">
</t>
    </r>
    <r>
      <rPr>
        <u/>
        <sz val="10"/>
        <color rgb="FF1155CC"/>
        <rFont val="Arial"/>
      </rPr>
      <t>https://sena.territorio.la/content/index.php/institucion/Complementaria/institution/SENA-FUENTES/Explotacion/72312158/</t>
    </r>
  </si>
  <si>
    <t>Blockchain en criptomonedas</t>
  </si>
  <si>
    <t>12210547_1_VIRTUAL_1</t>
  </si>
  <si>
    <r>
      <t>SENA
https://drive.google.com/drive/folders/1zd2GCnjw_FX8WH_e-r-3KiYrSnHmtDGZ?usp=sharing
SENA FUENT</t>
    </r>
    <r>
      <rPr>
        <sz val="10"/>
        <color rgb="FF000000"/>
        <rFont val="Arial"/>
      </rPr>
      <t xml:space="preserve">ES
</t>
    </r>
    <r>
      <rPr>
        <u/>
        <sz val="10"/>
        <color rgb="FF1155CC"/>
        <rFont val="Arial"/>
      </rPr>
      <t xml:space="preserve">https://drive.google.com/drive/folders/1th1UTybc3BLJ_QSGQroTbRUBEJm8yfQ8?usp=sharing
</t>
    </r>
    <r>
      <rPr>
        <sz val="10"/>
        <color rgb="FF000000"/>
        <rFont val="Arial"/>
        <scheme val="minor"/>
      </rPr>
      <t>SENA</t>
    </r>
    <r>
      <rPr>
        <sz val="10"/>
        <color rgb="FF000000"/>
        <rFont val="Arial"/>
      </rPr>
      <t xml:space="preserve">
</t>
    </r>
    <r>
      <rPr>
        <u/>
        <sz val="10"/>
        <color rgb="FF1155CC"/>
        <rFont val="Arial"/>
      </rPr>
      <t>https://sena.territorio.la/content/index.php/institucion/Complementaria/institution/SENA/Finanzas/12210547/</t>
    </r>
    <r>
      <rPr>
        <sz val="10"/>
        <color rgb="FF000000"/>
        <rFont val="Arial"/>
        <scheme val="minor"/>
      </rPr>
      <t xml:space="preserve">
SENA FUENTES
</t>
    </r>
    <r>
      <rPr>
        <u/>
        <sz val="10"/>
        <color rgb="FF1155CC"/>
        <rFont val="Arial"/>
      </rPr>
      <t>https://sena.territorio.la/content/index.php/institucion/Complementaria/institution/SENA-FUENTES/Finanzas/12210547/</t>
    </r>
  </si>
  <si>
    <t>Diagnostico para el fortalecimiento y competitividad empresarial</t>
  </si>
  <si>
    <t>11220146_1_VIRTUAL_1</t>
  </si>
  <si>
    <r>
      <t>SENA
https://drive.google.com/drive/folders/1RuhXkWbrPn0IomHy8hxNEbHmaSgGRgfj?usp=sharing
SENA FUENT</t>
    </r>
    <r>
      <rPr>
        <sz val="10"/>
        <color rgb="FF000000"/>
        <rFont val="Arial"/>
      </rPr>
      <t xml:space="preserve">ES
</t>
    </r>
    <r>
      <rPr>
        <u/>
        <sz val="10"/>
        <color rgb="FF1155CC"/>
        <rFont val="Arial"/>
      </rPr>
      <t xml:space="preserve">https://drive.google.com/drive/folders/1ZkIjXN25Wcd018Trdc43RptsHcC9bmRH?usp=sharing
</t>
    </r>
    <r>
      <rPr>
        <sz val="10"/>
        <color rgb="FF000000"/>
        <rFont val="Arial"/>
        <scheme val="minor"/>
      </rPr>
      <t>SENA
https://sena.territorio.la/content/index.php/institucion/Complementaria/institution/SENA/Finanzas/11220146/
SENA FUENTES</t>
    </r>
    <r>
      <rPr>
        <sz val="10"/>
        <color rgb="FF000000"/>
        <rFont val="Arial"/>
      </rPr>
      <t xml:space="preserve">
</t>
    </r>
    <r>
      <rPr>
        <u/>
        <sz val="10"/>
        <color rgb="FF1155CC"/>
        <rFont val="Arial"/>
      </rPr>
      <t>https://sena.territorio.la/content/index.php/institucion/Complementaria/institution/SENA-FUENTES/Finanzas/11220146/</t>
    </r>
  </si>
  <si>
    <t>Asesoria al consumidor financiero</t>
  </si>
  <si>
    <t>13330051_1_VIRTUAL_1</t>
  </si>
  <si>
    <r>
      <t>SENA
https://drive.google.com/drive/folders/1tzi3C8mNQ9bMr848C87Os1Ti7nDmR3dU?usp=sharing
SENA FUENT</t>
    </r>
    <r>
      <rPr>
        <sz val="10"/>
        <color rgb="FF000000"/>
        <rFont val="Arial"/>
      </rPr>
      <t xml:space="preserve">ES
</t>
    </r>
    <r>
      <rPr>
        <u/>
        <sz val="10"/>
        <color rgb="FF1155CC"/>
        <rFont val="Arial"/>
      </rPr>
      <t xml:space="preserve">https://drive.google.com/drive/folders/158H8bC0plehyz8bd7PjtO72EKUcf_4KM?usp=sharing
</t>
    </r>
    <r>
      <rPr>
        <sz val="10"/>
        <color rgb="FF000000"/>
        <rFont val="Arial"/>
        <scheme val="minor"/>
      </rPr>
      <t>SENA
https://sena.territorio.la/content/index.php/institucion/Complementaria/institution/SENA/Finanzas/13330051/
SENA FUENTES</t>
    </r>
    <r>
      <rPr>
        <sz val="10"/>
        <color rgb="FF000000"/>
        <rFont val="Arial"/>
      </rPr>
      <t xml:space="preserve">
</t>
    </r>
    <r>
      <rPr>
        <u/>
        <sz val="10"/>
        <color rgb="FF1155CC"/>
        <rFont val="Arial"/>
      </rPr>
      <t>https://sena.territorio.la/content/index.php/institucion/Complementaria/institution/SENA-FUENTES/Finanzas/13330051/</t>
    </r>
  </si>
  <si>
    <t>Contratación y afiliación a seguridad social en el entorno laboral</t>
  </si>
  <si>
    <t>13420112_1_VIRTUAL_1</t>
  </si>
  <si>
    <r>
      <t>SENA
https://drive.google.com/drive/folders/1Pe_S4oEJjzpH6DdF_TBpqHeTrJaH5eAh?usp=sharing
SENA FUENT</t>
    </r>
    <r>
      <rPr>
        <sz val="10"/>
        <color rgb="FF000000"/>
        <rFont val="Arial"/>
      </rPr>
      <t xml:space="preserve">ES
</t>
    </r>
    <r>
      <rPr>
        <u/>
        <sz val="10"/>
        <color rgb="FF1155CC"/>
        <rFont val="Arial"/>
      </rPr>
      <t xml:space="preserve">https://drive.google.com/drive/folders/150Lsi27CB_dbeuFRfjEln16JoasCOe19?usp=sharing
</t>
    </r>
    <r>
      <rPr>
        <sz val="10"/>
        <color rgb="FF000000"/>
        <rFont val="Arial"/>
        <scheme val="minor"/>
      </rPr>
      <t xml:space="preserve">
SENA
https://sena.territorio.la/content/index.php/institucion/Complementaria/institution/SENA/Finanzas/13420112/
SENA FUENTES
</t>
    </r>
    <r>
      <rPr>
        <sz val="10"/>
        <color rgb="FF000000"/>
        <rFont val="Arial"/>
      </rPr>
      <t xml:space="preserve">
</t>
    </r>
    <r>
      <rPr>
        <u/>
        <sz val="10"/>
        <color rgb="FF1155CC"/>
        <rFont val="Arial"/>
      </rPr>
      <t>https://sena.territorio.la/content/index.php/institucion/Complementaria/institution/SENA-FUENTES/Finanzas/13420112/</t>
    </r>
  </si>
  <si>
    <t>INDUCCION A ESTRATEGIAS PARA LA MEJORA CONTINUA LEAN</t>
  </si>
  <si>
    <t>22330062_1_VIRTUAL_1</t>
  </si>
  <si>
    <r>
      <t>SENA
https://drive.google.com/drive/folders/1Pbjid0KqPxfS1z9T_8xTWDajZgvA6cWt?usp=sharing
SENA FUENT</t>
    </r>
    <r>
      <rPr>
        <sz val="10"/>
        <color rgb="FF000000"/>
        <rFont val="Arial"/>
      </rPr>
      <t xml:space="preserve">ES
</t>
    </r>
    <r>
      <rPr>
        <u/>
        <sz val="10"/>
        <color rgb="FF1155CC"/>
        <rFont val="Arial"/>
      </rPr>
      <t xml:space="preserve">https://drive.google.com/drive/folders/1i0hy3GbzYp6XdJe0EpGuMIQZcL_R7Sr4?usp=sharing
</t>
    </r>
    <r>
      <rPr>
        <sz val="10"/>
        <color rgb="FF000000"/>
        <rFont val="Arial"/>
        <scheme val="minor"/>
      </rPr>
      <t xml:space="preserve">
SENA
</t>
    </r>
    <r>
      <rPr>
        <u/>
        <sz val="10"/>
        <color rgb="FF1155CC"/>
        <rFont val="Arial"/>
      </rPr>
      <t>https://sena.territorio.la/content/index.php/institucion/Complementaria/institution/SENA/Finanzas/22330062/</t>
    </r>
    <r>
      <rPr>
        <sz val="10"/>
        <color rgb="FF000000"/>
        <rFont val="Arial"/>
        <scheme val="minor"/>
      </rPr>
      <t xml:space="preserve">
SENA FUENTES</t>
    </r>
    <r>
      <rPr>
        <sz val="10"/>
        <color rgb="FF000000"/>
        <rFont val="Arial"/>
      </rPr>
      <t xml:space="preserve">
</t>
    </r>
    <r>
      <rPr>
        <u/>
        <sz val="10"/>
        <color rgb="FF1155CC"/>
        <rFont val="Arial"/>
      </rPr>
      <t>https://sena.territorio.la/content/index.php/institucion/Complementaria/institution/SENA-FUENTES/Finanzas/22330062/</t>
    </r>
  </si>
  <si>
    <t>Análisis exploratorio de datos en python</t>
  </si>
  <si>
    <t>21710112_1_VIRTUAL_1</t>
  </si>
  <si>
    <r>
      <t>SENA
https://drive.google.com/drive/folders/1vxHJ7Plgz4nXU4JC9eJtBJmxNgGFdiyw?usp=sharing
SENA FUENT</t>
    </r>
    <r>
      <rPr>
        <sz val="10"/>
        <color rgb="FF000000"/>
        <rFont val="Arial"/>
      </rPr>
      <t xml:space="preserve">ES
</t>
    </r>
    <r>
      <rPr>
        <u/>
        <sz val="10"/>
        <color rgb="FF1155CC"/>
        <rFont val="Arial"/>
      </rPr>
      <t xml:space="preserve">https://drive.google.com/drive/folders/12cG_IW5tNnoKYlCfhjzEDtj5oHZURJ6f?usp=sharing
</t>
    </r>
    <r>
      <rPr>
        <sz val="10"/>
        <color rgb="FF000000"/>
        <rFont val="Arial"/>
        <scheme val="minor"/>
      </rPr>
      <t xml:space="preserve">SENA
</t>
    </r>
    <r>
      <rPr>
        <u/>
        <sz val="10"/>
        <color rgb="FF1155CC"/>
        <rFont val="Arial"/>
      </rPr>
      <t>https://sena.territorio.la/content/index.php/institucion/Complementaria/institution/SENA/Tecnologia/21710112/</t>
    </r>
    <r>
      <rPr>
        <sz val="10"/>
        <color rgb="FF000000"/>
        <rFont val="Arial"/>
        <scheme val="minor"/>
      </rPr>
      <t xml:space="preserve">
SENA FUENTES</t>
    </r>
    <r>
      <rPr>
        <sz val="10"/>
        <color rgb="FF000000"/>
        <rFont val="Arial"/>
      </rPr>
      <t xml:space="preserve">
</t>
    </r>
    <r>
      <rPr>
        <u/>
        <sz val="10"/>
        <color rgb="FF1155CC"/>
        <rFont val="Arial"/>
      </rPr>
      <t>https://sena.territorio.la/content/index.php/institucion/Complementaria/institution/SENA-FUENTES/Tecnologia/21710112</t>
    </r>
  </si>
  <si>
    <t>Réplica de la semilla
RG_juradosvotacion_1_VIRTUAL_1</t>
  </si>
  <si>
    <t>Copia semilla</t>
  </si>
  <si>
    <t>RG_juradosvotacion_1_VIRTUAL_2</t>
  </si>
  <si>
    <t>06/06/2022--&gt;Se crea espacio y se asocian usuarios.</t>
  </si>
  <si>
    <r>
      <t>SENA</t>
    </r>
    <r>
      <rPr>
        <sz val="10"/>
        <color rgb="FF000000"/>
        <rFont val="Arial"/>
      </rPr>
      <t xml:space="preserve">
</t>
    </r>
    <r>
      <rPr>
        <u/>
        <sz val="10"/>
        <color rgb="FF1155CC"/>
        <rFont val="Arial"/>
      </rPr>
      <t xml:space="preserve">https://drive.google.com/drive/folders/1gh4xp_ghJFbRIJq3gQ62gj-U2MDDfbCA?usp=sharing
</t>
    </r>
    <r>
      <rPr>
        <sz val="10"/>
        <color rgb="FF000000"/>
        <rFont val="Arial"/>
        <scheme val="minor"/>
      </rPr>
      <t xml:space="preserve">SENA FUENTES
</t>
    </r>
    <r>
      <rPr>
        <u/>
        <sz val="10"/>
        <color rgb="FF1155CC"/>
        <rFont val="Arial"/>
      </rPr>
      <t xml:space="preserve">https://drive.google.com/drive/folders/1PZZPUCZgW68kTeze_I9e8PcAoxNS-eh7?usp=sharing
</t>
    </r>
    <r>
      <rPr>
        <sz val="10"/>
        <color rgb="FF000000"/>
        <rFont val="Arial"/>
        <scheme val="minor"/>
      </rPr>
      <t>SENA</t>
    </r>
    <r>
      <rPr>
        <sz val="10"/>
        <color rgb="FF000000"/>
        <rFont val="Arial"/>
      </rPr>
      <t xml:space="preserve">
</t>
    </r>
    <r>
      <rPr>
        <u/>
        <sz val="10"/>
        <color rgb="FF1155CC"/>
        <rFont val="Arial"/>
      </rPr>
      <t xml:space="preserve">https://sena.territorio.la/content/index.php/institucion/Complementaria/institution/SENA/EDT/RG_juradosvotacion_2/
</t>
    </r>
    <r>
      <rPr>
        <sz val="10"/>
        <color rgb="FF000000"/>
        <rFont val="Arial"/>
        <scheme val="minor"/>
      </rPr>
      <t>SENA FUENTES</t>
    </r>
    <r>
      <rPr>
        <sz val="10"/>
        <color rgb="FF000000"/>
        <rFont val="Arial"/>
      </rPr>
      <t xml:space="preserve">
</t>
    </r>
    <r>
      <rPr>
        <u/>
        <sz val="10"/>
        <color rgb="FF1155CC"/>
        <rFont val="Arial"/>
      </rPr>
      <t>https://sena.territorio.la/content/index.php/institucion/Complementaria/institution/SENA-FUENTES/EDT/RG_juradosvotacion_2/</t>
    </r>
  </si>
  <si>
    <t>Réplica de la semilla
RG_testigoselectorales_1_VIRTUAL_1</t>
  </si>
  <si>
    <t>RG_testigoselectorales_1_VIRTUAL_2</t>
  </si>
  <si>
    <r>
      <t>SENA</t>
    </r>
    <r>
      <rPr>
        <sz val="10"/>
        <color rgb="FF000000"/>
        <rFont val="Arial"/>
      </rPr>
      <t xml:space="preserve">
</t>
    </r>
    <r>
      <rPr>
        <u/>
        <sz val="10"/>
        <color rgb="FF1155CC"/>
        <rFont val="Arial"/>
      </rPr>
      <t xml:space="preserve">https://drive.google.com/drive/folders/1UIogitx7Jw5OCw2bHalXfVMZFMwi8XBC?usp=sharing
</t>
    </r>
    <r>
      <rPr>
        <sz val="10"/>
        <color rgb="FF000000"/>
        <rFont val="Arial"/>
        <scheme val="minor"/>
      </rPr>
      <t xml:space="preserve">SENA FUENTES
</t>
    </r>
    <r>
      <rPr>
        <u/>
        <sz val="10"/>
        <color rgb="FF1155CC"/>
        <rFont val="Arial"/>
      </rPr>
      <t xml:space="preserve">https://drive.google.com/drive/folders/1Mie-6s_fW6cDtfz1VEZaoFn4T1wctNP0?usp=sharing
</t>
    </r>
    <r>
      <rPr>
        <sz val="10"/>
        <color rgb="FF000000"/>
        <rFont val="Arial"/>
        <scheme val="minor"/>
      </rPr>
      <t xml:space="preserve">SENA
</t>
    </r>
    <r>
      <rPr>
        <u/>
        <sz val="10"/>
        <color rgb="FF1155CC"/>
        <rFont val="Arial"/>
      </rPr>
      <t>https://sena.territorio.la/content/index.php/institucion/Complementaria/institution/SENA/EDT/RG_testigoselectorales_2/</t>
    </r>
    <r>
      <rPr>
        <sz val="10"/>
        <color rgb="FF000000"/>
        <rFont val="Arial"/>
        <scheme val="minor"/>
      </rPr>
      <t xml:space="preserve">
SENA FUENT</t>
    </r>
    <r>
      <rPr>
        <sz val="10"/>
        <color rgb="FF000000"/>
        <rFont val="Arial"/>
      </rPr>
      <t xml:space="preserve">ES
</t>
    </r>
    <r>
      <rPr>
        <u/>
        <sz val="10"/>
        <color rgb="FF1155CC"/>
        <rFont val="Arial"/>
      </rPr>
      <t>https://sena.territorio.la/content/index.php/institucion/Complementaria/institution/SENA-FUENTES/EDT/RG_testigoselectorales_2/</t>
    </r>
  </si>
  <si>
    <t>FOTOGRAFIA BASICA DE PRODUCTOS PARA REDES SOCIALES.</t>
  </si>
  <si>
    <t>52210016_1_VIRTUAL_1</t>
  </si>
  <si>
    <t>10/06/2022--&gt;Se crea espacio y se asocian usuarios.</t>
  </si>
  <si>
    <r>
      <t xml:space="preserve">SENA
https://drive.google.com/drive/folders/1pjd6q-VlJN0L7UD-01DGdNLVaOnhMn2Y?usp=sharing
SENA FUENTES
</t>
    </r>
    <r>
      <rPr>
        <u/>
        <sz val="10"/>
        <color rgb="FF1155CC"/>
        <rFont val="Arial"/>
      </rPr>
      <t xml:space="preserve">https://drive.google.com/drive/folders/1SpAVS7TED_K_KoMOdwQS6BBc2EsPC4-4?usp=sharing
</t>
    </r>
    <r>
      <rPr>
        <sz val="10"/>
        <color rgb="FF000000"/>
        <rFont val="Arial"/>
        <scheme val="minor"/>
      </rPr>
      <t>SENA</t>
    </r>
    <r>
      <rPr>
        <sz val="10"/>
        <color rgb="FF000000"/>
        <rFont val="Arial"/>
      </rPr>
      <t xml:space="preserve">
</t>
    </r>
    <r>
      <rPr>
        <u/>
        <sz val="10"/>
        <color rgb="FF1155CC"/>
        <rFont val="Arial"/>
      </rPr>
      <t>https://sena.territorio.la/content/index.php/institucion/Complementaria/institution/SENA/Ventas/52210016/</t>
    </r>
    <r>
      <rPr>
        <sz val="10"/>
        <color rgb="FF000000"/>
        <rFont val="Arial"/>
        <scheme val="minor"/>
      </rPr>
      <t xml:space="preserve">
SENA FUENTES</t>
    </r>
    <r>
      <rPr>
        <sz val="10"/>
        <color rgb="FF000000"/>
        <rFont val="Arial"/>
      </rPr>
      <t xml:space="preserve">
</t>
    </r>
    <r>
      <rPr>
        <u/>
        <sz val="10"/>
        <color rgb="FF1155CC"/>
        <rFont val="Arial"/>
      </rPr>
      <t>https://sena.territorio.la/content/index.php/institucion/Complementaria/institution/SENA-FUENTES/Ventas/52210016/</t>
    </r>
  </si>
  <si>
    <t>USO DE MICROSOFT EXCEL EN LABORES OPERATIVAS Y ADMINISTRATIVAS EN EL SECTOR PRODUCTIVO</t>
  </si>
  <si>
    <t>21720193_1_VIRTUAL_1</t>
  </si>
  <si>
    <t>15/06/2022--&gt;Se crea espacio y se asocian usuarios.</t>
  </si>
  <si>
    <r>
      <t>SENA
https://drive.google.com/drive/folders/1ZjqLW9JsRS-dAMQDVasj6BqAllroKfL3?usp=sharing
SENA FUENT</t>
    </r>
    <r>
      <rPr>
        <sz val="10"/>
        <color rgb="FF000000"/>
        <rFont val="Arial"/>
      </rPr>
      <t xml:space="preserve">ES
</t>
    </r>
    <r>
      <rPr>
        <u/>
        <sz val="10"/>
        <color rgb="FF1155CC"/>
        <rFont val="Arial"/>
      </rPr>
      <t xml:space="preserve">https://drive.google.com/drive/folders/1N3rGopR-cRCp4u2qqmqarPflP_myBW6D?usp=sharing
</t>
    </r>
    <r>
      <rPr>
        <sz val="10"/>
        <color rgb="FF000000"/>
        <rFont val="Arial"/>
        <scheme val="minor"/>
      </rPr>
      <t>SENA</t>
    </r>
    <r>
      <rPr>
        <sz val="10"/>
        <color rgb="FF000000"/>
        <rFont val="Arial"/>
      </rPr>
      <t xml:space="preserve">
</t>
    </r>
    <r>
      <rPr>
        <u/>
        <sz val="10"/>
        <color rgb="FF1155CC"/>
        <rFont val="Arial"/>
      </rPr>
      <t>https://sena.territorio.la/content/index.php/institucion/Complementaria/institution/SENA/Tecnologia/21720193/</t>
    </r>
    <r>
      <rPr>
        <sz val="10"/>
        <color rgb="FF000000"/>
        <rFont val="Arial"/>
        <scheme val="minor"/>
      </rPr>
      <t xml:space="preserve">
SENA FUENTES
</t>
    </r>
    <r>
      <rPr>
        <u/>
        <sz val="10"/>
        <color rgb="FF1155CC"/>
        <rFont val="Arial"/>
      </rPr>
      <t>https://sena.territorio.la/content/index.php/institucion/Complementaria/institution/SENA-FUENTES/Tecnologia/21720193/</t>
    </r>
  </si>
  <si>
    <t>ENGLISH DOES WORK - LEVEL 1</t>
  </si>
  <si>
    <t>51240087_1_VIRTUAL_1</t>
  </si>
  <si>
    <r>
      <t xml:space="preserve">SENA
https://drive.google.com/drive/folders/1t1IbMPsnmfRhpWNTq0_5YWVg93EhUj4m?usp=sharing
SENA FUENTES
</t>
    </r>
    <r>
      <rPr>
        <u/>
        <sz val="10"/>
        <color rgb="FF1155CC"/>
        <rFont val="Arial"/>
      </rPr>
      <t xml:space="preserve">https://drive.google.com/drive/folders/1JCiPbf7IVcNU0PWWzYrq1SfNBFBu46bR?usp=sharing
</t>
    </r>
    <r>
      <rPr>
        <sz val="10"/>
        <color rgb="FF000000"/>
        <rFont val="Arial"/>
        <scheme val="minor"/>
      </rPr>
      <t>SENA
https://sena.territorio.la/content/index.php/institucion/Complementaria/institution/SENA/Idiomas/51240087/
SENA FUENTES</t>
    </r>
    <r>
      <rPr>
        <sz val="10"/>
        <color rgb="FF000000"/>
        <rFont val="Arial"/>
      </rPr>
      <t xml:space="preserve">
</t>
    </r>
    <r>
      <rPr>
        <u/>
        <sz val="10"/>
        <color rgb="FF1155CC"/>
        <rFont val="Arial"/>
      </rPr>
      <t>https://sena.territorio.la/content/index.php/institucion/Complementaria/institution/SENA-FUENTES/Idiomas/51240087/</t>
    </r>
  </si>
  <si>
    <t>ENGLISH DOES WORK - LEVEL 2</t>
  </si>
  <si>
    <t>51240088_1_VIRTUAL_1</t>
  </si>
  <si>
    <r>
      <t xml:space="preserve">SENA
https://drive.google.com/drive/folders/1hzTsHPIakHp5-k6PUuvy5m--lC6oE17J?usp=sharing
SENA FUENTES
</t>
    </r>
    <r>
      <rPr>
        <u/>
        <sz val="10"/>
        <color rgb="FF1155CC"/>
        <rFont val="Arial"/>
      </rPr>
      <t xml:space="preserve">https://drive.google.com/drive/folders/1df87e8qlu1N7J5Hq60wLDT-W0NaHkTCI?usp=sharing
</t>
    </r>
    <r>
      <rPr>
        <sz val="10"/>
        <color rgb="FF000000"/>
        <rFont val="Arial"/>
        <scheme val="minor"/>
      </rPr>
      <t xml:space="preserve">
SENA
https://sena.territorio.la/content/index.php/institucion/Complementaria/institution/SENA/Idiomas/51240088/
SENA FUENTE</t>
    </r>
    <r>
      <rPr>
        <sz val="10"/>
        <color rgb="FF000000"/>
        <rFont val="Arial"/>
      </rPr>
      <t xml:space="preserve">S
</t>
    </r>
    <r>
      <rPr>
        <u/>
        <sz val="10"/>
        <color rgb="FF1155CC"/>
        <rFont val="Arial"/>
      </rPr>
      <t>https://sena.territorio.la/content/index.php/institucion/Complementaria/institution/SENA-FUENTES/Idiomas/51240088/</t>
    </r>
  </si>
  <si>
    <t>USO DE MICROSOFT EXCEL PARA GESTION DE INFORMACION, INTEGRACION CON DATOS EXTERNOS Y TAREAS COLABORATIVAS</t>
  </si>
  <si>
    <t>21720192_1_VIRTUAL_1</t>
  </si>
  <si>
    <r>
      <t>SENA
https://drive.google.com/drive/folders/1fILQvqUXsM_lq-LgLQBgcYtVANC-0srr?usp=sharing
SENA FUENT</t>
    </r>
    <r>
      <rPr>
        <sz val="10"/>
        <color rgb="FF000000"/>
        <rFont val="Arial"/>
      </rPr>
      <t xml:space="preserve">ES
</t>
    </r>
    <r>
      <rPr>
        <u/>
        <sz val="10"/>
        <color rgb="FF1155CC"/>
        <rFont val="Arial"/>
      </rPr>
      <t xml:space="preserve">https://drive.google.com/drive/folders/1er7tVuuxsMRNNd0PQf4w_wml4C344nnb?usp=sharing
</t>
    </r>
    <r>
      <rPr>
        <sz val="10"/>
        <color rgb="FF000000"/>
        <rFont val="Arial"/>
        <scheme val="minor"/>
      </rPr>
      <t>SENA
https://sena.territorio.la/content/index.php/institucion/Complementaria/institution/SENA/Tecnologia/21720192
SENA FUENTES</t>
    </r>
    <r>
      <rPr>
        <sz val="10"/>
        <color rgb="FF000000"/>
        <rFont val="Arial"/>
      </rPr>
      <t xml:space="preserve">
</t>
    </r>
    <r>
      <rPr>
        <u/>
        <sz val="10"/>
        <color rgb="FF1155CC"/>
        <rFont val="Arial"/>
      </rPr>
      <t>https://sena.territorio.la/content/index.php/institucion/Complementaria/institution/SENA-FUENTES/Tecnologia/21720192</t>
    </r>
  </si>
  <si>
    <t>ADMINISTRACION DE SERVICIOS MICROSOFT 365 Y HERRAMIENTAS DE PRODUCTIVIDAD PARA LAS ORGANIZACIONES 4.0</t>
  </si>
  <si>
    <t>21720191_1_VIRTUAL_1</t>
  </si>
  <si>
    <r>
      <t>SENA</t>
    </r>
    <r>
      <rPr>
        <sz val="10"/>
        <color rgb="FF000000"/>
        <rFont val="Arial"/>
      </rPr>
      <t xml:space="preserve">
</t>
    </r>
    <r>
      <rPr>
        <u/>
        <sz val="10"/>
        <color rgb="FF1155CC"/>
        <rFont val="Arial"/>
      </rPr>
      <t xml:space="preserve">https://drive.google.com/drive/folders/184qdg0h8JtLWR6qTrZLmoL8WPWsjrY94?usp=sharing
</t>
    </r>
    <r>
      <rPr>
        <sz val="10"/>
        <color rgb="FF000000"/>
        <rFont val="Arial"/>
        <scheme val="minor"/>
      </rPr>
      <t>SENA FUENTE</t>
    </r>
    <r>
      <rPr>
        <sz val="10"/>
        <color rgb="FF000000"/>
        <rFont val="Arial"/>
      </rPr>
      <t xml:space="preserve">S
</t>
    </r>
    <r>
      <rPr>
        <u/>
        <sz val="10"/>
        <color rgb="FF1155CC"/>
        <rFont val="Arial"/>
      </rPr>
      <t xml:space="preserve">https://drive.google.com/drive/folders/1e9O66itKdJgPyCkwKg4CWUM2uxa-jMYf?usp=sharing
</t>
    </r>
    <r>
      <rPr>
        <sz val="10"/>
        <color rgb="FF000000"/>
        <rFont val="Arial"/>
        <scheme val="minor"/>
      </rPr>
      <t xml:space="preserve">SENA
</t>
    </r>
    <r>
      <rPr>
        <u/>
        <sz val="10"/>
        <color rgb="FF1155CC"/>
        <rFont val="Arial"/>
      </rPr>
      <t>https://sena.territorio.la/content/index.php/institucion/Complementaria/institution/SENA/Tecnologia/21720191</t>
    </r>
    <r>
      <rPr>
        <sz val="10"/>
        <color rgb="FF000000"/>
        <rFont val="Arial"/>
        <scheme val="minor"/>
      </rPr>
      <t xml:space="preserve">
SENA FUENTES
https://sena.territorio.la/content/index.php/institucion/Complementaria/institution/SENA-FUENTES/Tecnologia/21720191</t>
    </r>
  </si>
  <si>
    <t>TECNICAS DE VENTAS PARA JUEGOS DE SUERTE Y AZAR</t>
  </si>
  <si>
    <t>66120037_1_VIRTUAL_1</t>
  </si>
  <si>
    <r>
      <t xml:space="preserve">SENA
</t>
    </r>
    <r>
      <rPr>
        <u/>
        <sz val="10"/>
        <color rgb="FF1155CC"/>
        <rFont val="Arial"/>
      </rPr>
      <t>https://drive.google.com/drive/folders/1vyoLiokn0dzlkXFwN6O-kRyz5d-Lm7I4?usp=sharing</t>
    </r>
    <r>
      <rPr>
        <sz val="10"/>
        <color rgb="FF000000"/>
        <rFont val="Arial"/>
        <scheme val="minor"/>
      </rPr>
      <t xml:space="preserve">
SENA FUENTES
</t>
    </r>
    <r>
      <rPr>
        <u/>
        <sz val="10"/>
        <color rgb="FF1155CC"/>
        <rFont val="Arial"/>
      </rPr>
      <t>https://drive.google.com/drive/folders/1z8ylP2-2cQ4kgpe-hcxIzu4YLn5W0KVs?usp=sharing</t>
    </r>
    <r>
      <rPr>
        <sz val="10"/>
        <color rgb="FF000000"/>
        <rFont val="Arial"/>
        <scheme val="minor"/>
      </rPr>
      <t xml:space="preserve">
SENA
https://sena.territorio.la/content/index.php/institucion/Complementaria/institution/SENA/Ventas/66120037
SENA FUENTES
</t>
    </r>
    <r>
      <rPr>
        <u/>
        <sz val="10"/>
        <color rgb="FF1155CC"/>
        <rFont val="Arial"/>
      </rPr>
      <t>https://sena.territorio.la/content/index.php/institucion/Complementaria/institution/SENA-FUENTES/Ventas/66120037</t>
    </r>
    <r>
      <rPr>
        <sz val="10"/>
        <color rgb="FF000000"/>
        <rFont val="Arial"/>
        <scheme val="minor"/>
      </rPr>
      <t xml:space="preserve">
</t>
    </r>
  </si>
  <si>
    <t>Gestionar recursos para la operación de sistemas de agua y saneamiento básico</t>
  </si>
  <si>
    <t>23110004_1_VIRTUAL_1</t>
  </si>
  <si>
    <r>
      <t xml:space="preserve">SENA
</t>
    </r>
    <r>
      <rPr>
        <u/>
        <sz val="10"/>
        <color rgb="FF1155CC"/>
        <rFont val="Arial"/>
      </rPr>
      <t>https://drive.google.com/drive/folders/1RiJ5VvznM9d7ntaKhj2-E6Uj4Wx8Q9Tj?usp=sharing</t>
    </r>
    <r>
      <rPr>
        <sz val="10"/>
        <color rgb="FF000000"/>
        <rFont val="Arial"/>
        <scheme val="minor"/>
      </rPr>
      <t xml:space="preserve">
SENA FUENTES
</t>
    </r>
    <r>
      <rPr>
        <u/>
        <sz val="10"/>
        <color rgb="FF1155CC"/>
        <rFont val="Arial"/>
      </rPr>
      <t>https://drive.google.com/drive/folders/1iCqH-Zgzha9LsDVayEm1HVZuOrvcrEf-?usp=sharing</t>
    </r>
    <r>
      <rPr>
        <sz val="10"/>
        <color rgb="FF000000"/>
        <rFont val="Arial"/>
        <scheme val="minor"/>
      </rPr>
      <t xml:space="preserve">
SENA
</t>
    </r>
    <r>
      <rPr>
        <u/>
        <sz val="10"/>
        <color rgb="FF1155CC"/>
        <rFont val="Arial"/>
      </rPr>
      <t>https://sena.territorio.la/content/index.php/institucion/Complementaria/institution/SENA//CienciasNaturales/23110004</t>
    </r>
    <r>
      <rPr>
        <sz val="10"/>
        <color rgb="FF000000"/>
        <rFont val="Arial"/>
        <scheme val="minor"/>
      </rPr>
      <t xml:space="preserve">
SENA FUENTES
</t>
    </r>
    <r>
      <rPr>
        <u/>
        <sz val="10"/>
        <color rgb="FF1155CC"/>
        <rFont val="Arial"/>
      </rPr>
      <t>https://sena.territorio.la/content/index.php/institucion/Complementaria/institution/SENA-FUENTES/</t>
    </r>
    <r>
      <rPr>
        <sz val="10"/>
        <color rgb="FF000000"/>
        <rFont val="Arial"/>
        <scheme val="minor"/>
      </rPr>
      <t>CienciasNaturales/23110004</t>
    </r>
  </si>
  <si>
    <t>Medición de huella de carbono en organizaciones</t>
  </si>
  <si>
    <t>22230048_1_VIRTUAL_1</t>
  </si>
  <si>
    <r>
      <t xml:space="preserve">SENA
</t>
    </r>
    <r>
      <rPr>
        <u/>
        <sz val="10"/>
        <color rgb="FF1155CC"/>
        <rFont val="Arial"/>
      </rPr>
      <t>https://drive.google.com/drive/folders/1nL0bWf5JKhhp-iUeTcbr1VZn72ecOoyJ?usp=sharing</t>
    </r>
    <r>
      <rPr>
        <sz val="10"/>
        <color rgb="FF000000"/>
        <rFont val="Arial"/>
        <scheme val="minor"/>
      </rPr>
      <t xml:space="preserve">
SENA FUENTES
</t>
    </r>
    <r>
      <rPr>
        <u/>
        <sz val="10"/>
        <color rgb="FF1155CC"/>
        <rFont val="Arial"/>
      </rPr>
      <t>https://drive.google.com/drive/folders/1nk3EPVlJJHaLAYSV7cmSWQVQO81bHjWP?usp=sharing</t>
    </r>
    <r>
      <rPr>
        <sz val="10"/>
        <color rgb="FF000000"/>
        <rFont val="Arial"/>
        <scheme val="minor"/>
      </rPr>
      <t xml:space="preserve">
SENA
</t>
    </r>
    <r>
      <rPr>
        <u/>
        <sz val="10"/>
        <color rgb="FF1155CC"/>
        <rFont val="Arial"/>
      </rPr>
      <t>https://sena.territorio.la/content/index.php/institucion/Complementaria/institution/SENA/CienciasNaturales/22230046</t>
    </r>
    <r>
      <rPr>
        <sz val="10"/>
        <color rgb="FF000000"/>
        <rFont val="Arial"/>
        <scheme val="minor"/>
      </rPr>
      <t xml:space="preserve">
SENA FUENTES
</t>
    </r>
    <r>
      <rPr>
        <u/>
        <sz val="10"/>
        <color rgb="FF1155CC"/>
        <rFont val="Arial"/>
      </rPr>
      <t>https://sena.territorio.la/content/index.php/institucion/Complementaria/institution/SENA-FUENTES/CienciasNaturales/22230046</t>
    </r>
    <r>
      <rPr>
        <sz val="10"/>
        <color rgb="FF000000"/>
        <rFont val="Arial"/>
        <scheme val="minor"/>
      </rPr>
      <t xml:space="preserve">
</t>
    </r>
  </si>
  <si>
    <t>Identificación de procesos productivos con criterios de sostenibilidad</t>
  </si>
  <si>
    <t>22230046_1_VIRTUAL_1</t>
  </si>
  <si>
    <r>
      <t xml:space="preserve">SENA
https://drive.google.com/drive/folders/1xj6B4QKZnYaBy9RLabUt_fUydCBZ-ZBb?usp=sharing
SENA FUENTES
</t>
    </r>
    <r>
      <rPr>
        <u/>
        <sz val="10"/>
        <color rgb="FF1155CC"/>
        <rFont val="Arial"/>
      </rPr>
      <t>https://drive.google.com/drive/folders/1KIRqZYm3LevtiP5J-ZTOggcjDULU-Su6?usp=sharing</t>
    </r>
    <r>
      <rPr>
        <sz val="10"/>
        <color rgb="FF000000"/>
        <rFont val="Arial"/>
        <scheme val="minor"/>
      </rPr>
      <t xml:space="preserve">
SENA
</t>
    </r>
    <r>
      <rPr>
        <u/>
        <sz val="10"/>
        <color rgb="FF1155CC"/>
        <rFont val="Arial"/>
      </rPr>
      <t>https://sena.territorio.la/content/index.php/institucion/Complementaria/institution/SENA/CienciasNaturales/22230046</t>
    </r>
    <r>
      <rPr>
        <sz val="10"/>
        <color rgb="FF000000"/>
        <rFont val="Arial"/>
        <scheme val="minor"/>
      </rPr>
      <t xml:space="preserve">
SENA FUENTES
</t>
    </r>
    <r>
      <rPr>
        <u/>
        <sz val="10"/>
        <color rgb="FF1155CC"/>
        <rFont val="Arial"/>
      </rPr>
      <t>https://sena.territorio.la/content/index.php/institucion/Complementaria/institution/SENA-FUENTES/</t>
    </r>
    <r>
      <rPr>
        <sz val="10"/>
        <color rgb="FF000000"/>
        <rFont val="Arial"/>
        <scheme val="minor"/>
      </rPr>
      <t>CienciasNaturales/22230046</t>
    </r>
  </si>
  <si>
    <t>Estrategias para la incorporación de criterios de sostenibilidad</t>
  </si>
  <si>
    <t>21240003_1_VIRTUAL_1</t>
  </si>
  <si>
    <r>
      <t xml:space="preserve">SENA
</t>
    </r>
    <r>
      <rPr>
        <u/>
        <sz val="10"/>
        <color rgb="FF1155CC"/>
        <rFont val="Arial"/>
      </rPr>
      <t>https://drive.google.com/drive/folders/1WqNTGtUgpx3uqSsHlzGlCefoLOrh_Klo?usp=sharing</t>
    </r>
    <r>
      <rPr>
        <sz val="10"/>
        <color rgb="FF000000"/>
        <rFont val="Arial"/>
        <scheme val="minor"/>
      </rPr>
      <t xml:space="preserve">
SENA FUENTES
</t>
    </r>
    <r>
      <rPr>
        <u/>
        <sz val="10"/>
        <color rgb="FF1155CC"/>
        <rFont val="Arial"/>
      </rPr>
      <t>https://drive.google.com/drive/folders/1bxYCTjrAT_q2DDA5yL1niiT-OWrShU1n?usp=sharing</t>
    </r>
    <r>
      <rPr>
        <sz val="10"/>
        <color rgb="FF000000"/>
        <rFont val="Arial"/>
        <scheme val="minor"/>
      </rPr>
      <t xml:space="preserve">
SENA
</t>
    </r>
    <r>
      <rPr>
        <u/>
        <sz val="10"/>
        <color rgb="FF1155CC"/>
        <rFont val="Arial"/>
      </rPr>
      <t>https://sena.territorio.la/content/index.php/institucion/Complementaria/institution/SENA/CienciasNaturales/21240003</t>
    </r>
    <r>
      <rPr>
        <sz val="10"/>
        <color rgb="FF000000"/>
        <rFont val="Arial"/>
        <scheme val="minor"/>
      </rPr>
      <t xml:space="preserve">
SENA FUENTES
</t>
    </r>
    <r>
      <rPr>
        <u/>
        <sz val="10"/>
        <color rgb="FF1155CC"/>
        <rFont val="Arial"/>
      </rPr>
      <t>https://sena.territorio.la/content/index.php/institucion/Complementaria/institution/SENA-FUENTES/CienciasNaturales/21240003</t>
    </r>
  </si>
  <si>
    <t>Control de los documentos en las unidades de correspondencia</t>
  </si>
  <si>
    <t>13410024_1_VIRTUAL_1</t>
  </si>
  <si>
    <r>
      <t xml:space="preserve">SENA
</t>
    </r>
    <r>
      <rPr>
        <u/>
        <sz val="10"/>
        <color rgb="FF1155CC"/>
        <rFont val="Arial"/>
      </rPr>
      <t>https://drive.google.com/drive/folders/1-p5ZhQT5441SN-tFoM1kRAOafzYCYCkR?usp=sharing</t>
    </r>
    <r>
      <rPr>
        <sz val="10"/>
        <color rgb="FF000000"/>
        <rFont val="Arial"/>
        <scheme val="minor"/>
      </rPr>
      <t xml:space="preserve">
SENA FUENTES
</t>
    </r>
    <r>
      <rPr>
        <u/>
        <sz val="10"/>
        <color rgb="FF1155CC"/>
        <rFont val="Arial"/>
      </rPr>
      <t>https://drive.google.com/drive/folders/1B5mAehPLiTLaGVf__r1jyh8mLsR4sjDO?usp=sharing</t>
    </r>
    <r>
      <rPr>
        <sz val="10"/>
        <color rgb="FF000000"/>
        <rFont val="Arial"/>
        <scheme val="minor"/>
      </rPr>
      <t xml:space="preserve">
SENA
https://sena.territorio.la/content/index.php/institucion/Complementaria/institution/SENA/Finanzas/13410024
SENA FUENTES
</t>
    </r>
    <r>
      <rPr>
        <u/>
        <sz val="10"/>
        <color rgb="FF1155CC"/>
        <rFont val="Arial"/>
      </rPr>
      <t>https://sena.territorio.la/content/index.php/institucion/Complementaria/institution/SENA-FUENTES/Finanzas/13410024</t>
    </r>
  </si>
  <si>
    <t>IMPLEMENTACION DE SEGURIDAD EN INTERNET DE LAS COSAS</t>
  </si>
  <si>
    <t>22810040_1_VIRTUAL_1</t>
  </si>
  <si>
    <r>
      <t xml:space="preserve">SENA
</t>
    </r>
    <r>
      <rPr>
        <u/>
        <sz val="10"/>
        <color rgb="FF1155CC"/>
        <rFont val="Arial"/>
      </rPr>
      <t>https://drive.google.com/drive/folders/1Ppc0v7FpiHk4wl4tSfR4B7YIlbL26Z5L?usp=sharing</t>
    </r>
    <r>
      <rPr>
        <sz val="10"/>
        <color rgb="FF000000"/>
        <rFont val="Arial"/>
        <scheme val="minor"/>
      </rPr>
      <t xml:space="preserve">
SENA FUENTES
</t>
    </r>
    <r>
      <rPr>
        <u/>
        <sz val="10"/>
        <color rgb="FF1155CC"/>
        <rFont val="Arial"/>
      </rPr>
      <t>https://drive.google.com/drive/folders/1lQtNkBudblVHf5o2W9znPMcIZhcpKG0o?usp=sharing</t>
    </r>
    <r>
      <rPr>
        <sz val="10"/>
        <color rgb="FF000000"/>
        <rFont val="Arial"/>
        <scheme val="minor"/>
      </rPr>
      <t xml:space="preserve">
SENA
https://sena.territorio.la/content/index.php/institucion/Complementaria/institution/SENA/Tecnologia/22810040
SENA FUENTES
</t>
    </r>
    <r>
      <rPr>
        <u/>
        <sz val="10"/>
        <color rgb="FF1155CC"/>
        <rFont val="Arial"/>
      </rPr>
      <t>https://sena.territorio.la/content/index.php/institucion/Complementaria/institution/SENA-FUENTES/Tecnologia/22810040</t>
    </r>
  </si>
  <si>
    <t>ENGLISH DOES WORK - LEVEL 3</t>
  </si>
  <si>
    <t>51240089_1_VIRTUAL_1</t>
  </si>
  <si>
    <r>
      <t>SENA
https://drive.google.com/drive/folders/1r9ofCcHeTiHRnoncNOQvTLbbFQM0FA3V?usp=sharing
SENA FUENT</t>
    </r>
    <r>
      <rPr>
        <sz val="10"/>
        <color rgb="FF000000"/>
        <rFont val="Arial"/>
      </rPr>
      <t xml:space="preserve">ES
</t>
    </r>
    <r>
      <rPr>
        <u/>
        <sz val="10"/>
        <color rgb="FF1155CC"/>
        <rFont val="Arial"/>
      </rPr>
      <t xml:space="preserve">https://drive.google.com/drive/folders/1vdKUHmIEuPDh8tvYIwccMWias3VOVbMb?usp=sharing
</t>
    </r>
    <r>
      <rPr>
        <sz val="10"/>
        <color rgb="FF000000"/>
        <rFont val="Arial"/>
        <scheme val="minor"/>
      </rPr>
      <t xml:space="preserve">SENA
https://sena.territorio.la/content/index.php/institucion/Complementaria/institution/SENA/Idiomas/51240089
SENA FUENTES
</t>
    </r>
    <r>
      <rPr>
        <u/>
        <sz val="10"/>
        <color rgb="FF1155CC"/>
        <rFont val="Arial"/>
      </rPr>
      <t>https://sena.territorio.la/content/index.php/institucion/Complementaria/institution/SENA-FUENTES/Idiomas/51240089</t>
    </r>
  </si>
  <si>
    <t>ENGLISH DOES WORK - LEVEL 4</t>
  </si>
  <si>
    <t>51240090_1_VIRTUAL_1</t>
  </si>
  <si>
    <r>
      <t>SENA
https://drive.google.com/drive/folders/1RXJCbOuDMW5NSSTn34jYWddEoDS_QSuH?usp=sharin</t>
    </r>
    <r>
      <rPr>
        <u/>
        <sz val="10"/>
        <color rgb="FF1155CC"/>
        <rFont val="Arial"/>
      </rPr>
      <t>g</t>
    </r>
    <r>
      <rPr>
        <sz val="10"/>
        <color rgb="FF000000"/>
        <rFont val="Arial"/>
        <scheme val="minor"/>
      </rPr>
      <t xml:space="preserve">
SENA FUENTES
https://drive.google.com/drive/folders/11M_BocGBZfkiCTrFPzKXZjLliZjjStsz?usp=sharing
SENA
https://sena.territorio.la/content/index.php/institucion/Complementaria/institution/SENA/Idiomas/51240090
SENA FUENTES
</t>
    </r>
    <r>
      <rPr>
        <u/>
        <sz val="10"/>
        <color rgb="FF1155CC"/>
        <rFont val="Arial"/>
      </rPr>
      <t>https://sena.territorio.la/content/index.php/institucion/Complementaria/institution/SENA-FUENTES/Idiomas/51240090</t>
    </r>
  </si>
  <si>
    <t>USO DE LA HERRAMIENTA OFIMATICA MICROSOFT WORD PARA EL PROCESAMIENTO DE TEXTOS</t>
  </si>
  <si>
    <t>21720194_1_VIRTUAL_1</t>
  </si>
  <si>
    <t>06/07/2022--&gt;Se crea espacio y se asocian usuarios.</t>
  </si>
  <si>
    <r>
      <t>SENA
https://drive.google.com/drive/folders/1L1Tx04M8sT_zGgkzbAS68dAWQyf_kPYY?usp=sharing
SENA FUENTES
https://drive.google.com/drive/folders/1YBIc4-jIwzSUkBzVEntazdQzS9I8rvZR?usp=shar</t>
    </r>
    <r>
      <rPr>
        <u/>
        <sz val="10"/>
        <color rgb="FF1155CC"/>
        <rFont val="Arial"/>
      </rPr>
      <t xml:space="preserve">ing
</t>
    </r>
    <r>
      <rPr>
        <sz val="10"/>
        <color rgb="FF000000"/>
        <rFont val="Arial"/>
        <scheme val="minor"/>
      </rPr>
      <t xml:space="preserve">SENA
</t>
    </r>
    <r>
      <rPr>
        <u/>
        <sz val="10"/>
        <color rgb="FF1155CC"/>
        <rFont val="Arial"/>
      </rPr>
      <t>https://sena.territorio.la/content/index.php/institucion/Complementaria/institution/SENA/Tecnologia/21720194</t>
    </r>
    <r>
      <rPr>
        <sz val="10"/>
        <color rgb="FF000000"/>
        <rFont val="Arial"/>
        <scheme val="minor"/>
      </rPr>
      <t xml:space="preserve">
SENA FUENTES
https://sena.territorio.la/content/index.php/institucion/Complementaria/institution/SENA-FUENTES/Tecnologia/2172019</t>
    </r>
    <r>
      <rPr>
        <u/>
        <sz val="10"/>
        <color rgb="FF1155CC"/>
        <rFont val="Arial"/>
      </rPr>
      <t>4</t>
    </r>
  </si>
  <si>
    <t>USO DE MICROSOFT WORD PARA LA GENERACIÓN DE DOCUMENTOS CON EFICIENCIA Y PRODUCTIVIDAD</t>
  </si>
  <si>
    <t>21720195_1_VIRTUAL_1</t>
  </si>
  <si>
    <t>07/07/2022--&gt;Se crea espacio y se asocian usuarios.</t>
  </si>
  <si>
    <r>
      <t xml:space="preserve">SENA
https://drive.google.com/drive/folders/1qvjAFctjKKpc7jliqZnM_xVQsN_yJeAJ?usp=sharing
SENA FUENTES
</t>
    </r>
    <r>
      <rPr>
        <u/>
        <sz val="10"/>
        <color rgb="FF1155CC"/>
        <rFont val="Arial"/>
      </rPr>
      <t xml:space="preserve">https://drive.google.com/drive/folders/1YNuQSlJKIbalnHpGgVIFFtO2Utbg8LEE?usp=sharing
</t>
    </r>
    <r>
      <rPr>
        <sz val="10"/>
        <color rgb="FF000000"/>
        <rFont val="Arial"/>
        <scheme val="minor"/>
      </rPr>
      <t xml:space="preserve">
SENA
https://sena.territorio.la/content/index.php/institucion/Complementaria/institution/SENA/Tecnologia/21720195
SENA FUENTES
</t>
    </r>
    <r>
      <rPr>
        <sz val="10"/>
        <color rgb="FF000000"/>
        <rFont val="Arial"/>
      </rPr>
      <t xml:space="preserve">
</t>
    </r>
    <r>
      <rPr>
        <u/>
        <sz val="10"/>
        <color rgb="FF1155CC"/>
        <rFont val="Arial"/>
      </rPr>
      <t>https://sena.territorio.la/content/index.php/institucion/Complementaria/institution/SENA-FUENTES/Tecnologia/21720195</t>
    </r>
  </si>
  <si>
    <t>VALIDACIÓN DE IDEAS Y PROTOTIPOS CON DESIGN THINKING</t>
  </si>
  <si>
    <t>21540005_1_VIRTUAL_1</t>
  </si>
  <si>
    <r>
      <t xml:space="preserve">SENA
https://sena.territorio.la/content/index.php/institucion/Complementaria/institution/SENA/CienciasSociales/21540005
SENA FUENTES
</t>
    </r>
    <r>
      <rPr>
        <u/>
        <sz val="10"/>
        <color rgb="FF1155CC"/>
        <rFont val="Arial"/>
      </rPr>
      <t xml:space="preserve">https://sena.territorio.la/content/index.php/institucion/Complementaria/institution/SENA-FUENTES/CienciasSociales/21540005
</t>
    </r>
    <r>
      <rPr>
        <sz val="10"/>
        <color rgb="FF000000"/>
        <rFont val="Arial"/>
        <scheme val="minor"/>
      </rPr>
      <t>SENA
https://drive.google.com/drive/folders/1FnwcpqllJ8Syme59VLIf4Jv7UIct96zU?usp=sharing
SENA FUENT</t>
    </r>
    <r>
      <rPr>
        <sz val="10"/>
        <color rgb="FF000000"/>
        <rFont val="Arial"/>
      </rPr>
      <t xml:space="preserve">ES
</t>
    </r>
    <r>
      <rPr>
        <u/>
        <sz val="10"/>
        <color rgb="FF1155CC"/>
        <rFont val="Arial"/>
      </rPr>
      <t xml:space="preserve">https://drive.google.com/drive/folders/10aLUhw-2tVAUc-B_3h2rHvwVjgbxQOlJ?usp=sharing
</t>
    </r>
  </si>
  <si>
    <t>Orientación financiera al consumidor</t>
  </si>
  <si>
    <t>13330004_1_VIRTUAL_1</t>
  </si>
  <si>
    <r>
      <t>SENA</t>
    </r>
    <r>
      <rPr>
        <sz val="10"/>
        <color rgb="FF000000"/>
        <rFont val="Arial"/>
      </rPr>
      <t xml:space="preserve">
</t>
    </r>
    <r>
      <rPr>
        <u/>
        <sz val="10"/>
        <color rgb="FF1155CC"/>
        <rFont val="Arial"/>
      </rPr>
      <t xml:space="preserve">https://drive.google.com/drive/folders/1T1SWeg5O5R24drlIKAEZpkHMPkSX3BUE?usp=sharing
</t>
    </r>
    <r>
      <rPr>
        <sz val="10"/>
        <color rgb="FF000000"/>
        <rFont val="Arial"/>
        <scheme val="minor"/>
      </rPr>
      <t xml:space="preserve">SENA FUENTES
</t>
    </r>
    <r>
      <rPr>
        <u/>
        <sz val="10"/>
        <color rgb="FF1155CC"/>
        <rFont val="Arial"/>
      </rPr>
      <t xml:space="preserve">https://drive.google.com/drive/folders/1Z0aBPFpLukzmIlMBGHhjcgl_B3f91T-G?usp=sharing
</t>
    </r>
    <r>
      <rPr>
        <sz val="10"/>
        <color rgb="FF000000"/>
        <rFont val="Arial"/>
        <scheme val="minor"/>
      </rPr>
      <t xml:space="preserve">
SENA
https://sena.territorio.la/content/index.php/institucion/Complementaria/institution/SENA/Finanzas/12210551
SENA FUENTES
</t>
    </r>
    <r>
      <rPr>
        <u/>
        <sz val="10"/>
        <color rgb="FF1155CC"/>
        <rFont val="Arial"/>
      </rPr>
      <t>https://sena.territorio.la/content/index.php/institucion/Complementaria/institution/SENA-FUENTES/Finanzas/12210551</t>
    </r>
  </si>
  <si>
    <t>Tratamiento de la información para la toma de decisiones</t>
  </si>
  <si>
    <t>12210551_1_VIRTUAL_1</t>
  </si>
  <si>
    <r>
      <t>SENA</t>
    </r>
    <r>
      <rPr>
        <sz val="10"/>
        <color rgb="FF000000"/>
        <rFont val="Arial"/>
      </rPr>
      <t xml:space="preserve">
</t>
    </r>
    <r>
      <rPr>
        <u/>
        <sz val="10"/>
        <color rgb="FF1155CC"/>
        <rFont val="Arial"/>
      </rPr>
      <t xml:space="preserve">https://drive.google.com/drive/folders/1dHU1o4pxDHwhpyBB5Ll40ZjndhisY-b1?usp=sharing
</t>
    </r>
    <r>
      <rPr>
        <sz val="10"/>
        <color rgb="FF000000"/>
        <rFont val="Arial"/>
        <scheme val="minor"/>
      </rPr>
      <t xml:space="preserve">SENA FUENTES
</t>
    </r>
    <r>
      <rPr>
        <u/>
        <sz val="10"/>
        <color rgb="FF1155CC"/>
        <rFont val="Arial"/>
      </rPr>
      <t xml:space="preserve">https://drive.google.com/drive/folders/1W18MBjvVqFnZ5nnjIBygdsgK4dADwepO?usp=sharing
</t>
    </r>
    <r>
      <rPr>
        <sz val="10"/>
        <color rgb="FF000000"/>
        <rFont val="Arial"/>
        <scheme val="minor"/>
      </rPr>
      <t xml:space="preserve">SENA
https://sena.territorio.la/content/index.php/institucion/Complementaria/institution/SENA/Finanzas/12210551
SENA FUENTES
</t>
    </r>
    <r>
      <rPr>
        <u/>
        <sz val="10"/>
        <color rgb="FF1155CC"/>
        <rFont val="Arial"/>
      </rPr>
      <t>https://sena.territorio.la/content/index.php/institucion/Complementaria/institution/SENA-FUENTES/Finanzas/12210551</t>
    </r>
  </si>
  <si>
    <t>IMPLEMENTACIÓN DE AUDITORÍA TÉCNICA EN SEGURIDAD DE LA INFORMACIÓN</t>
  </si>
  <si>
    <t>21720182_1_VIRTUAL_1</t>
  </si>
  <si>
    <r>
      <t xml:space="preserve">SENA
https://drive.google.com/drive/folders/14EusAQHr-gWMpAAGQd2M1LlfEXvEK4E5?usp=sharing
SENA FUENTES
https://drive.google.com/drive/folders/1cYQx-_3DG4GdhB-0ajyOeYVawiS8qmgq?usp=sharing
SENA
</t>
    </r>
    <r>
      <rPr>
        <u/>
        <sz val="10"/>
        <color rgb="FF1155CC"/>
        <rFont val="Arial"/>
      </rPr>
      <t>https://sena.territorio.la/content/index.php/institucion/Complementaria/institution/SENA/Tecnologia/21720182</t>
    </r>
    <r>
      <rPr>
        <sz val="10"/>
        <color rgb="FF000000"/>
        <rFont val="Arial"/>
        <scheme val="minor"/>
      </rPr>
      <t xml:space="preserve">
SENA FUENTES
</t>
    </r>
    <r>
      <rPr>
        <u/>
        <sz val="10"/>
        <color rgb="FF1155CC"/>
        <rFont val="Arial"/>
      </rPr>
      <t>https://sena.territorio.la/content/index.php/institucion/Complementaria/institution/SENA-FUENTES/Tecnologia/21720182</t>
    </r>
  </si>
  <si>
    <t>Estructura de arquitectura para un proyecto software</t>
  </si>
  <si>
    <t>22810049_1_VIRTUAL_1</t>
  </si>
  <si>
    <r>
      <t xml:space="preserve">SENA
https://drive.google.com/drive/folders/1TXDzkL1Zdi7FMkEYRt062EiMxD2POfoM?usp=sharing
SENA FUENTES
</t>
    </r>
    <r>
      <rPr>
        <u/>
        <sz val="10"/>
        <color rgb="FF1155CC"/>
        <rFont val="Arial"/>
      </rPr>
      <t xml:space="preserve">https://drive.google.com/drive/folders/1H4vq--bQjQ4OAcXWBdDJCXBzc7TDh202?usp=sharing
</t>
    </r>
    <r>
      <rPr>
        <sz val="10"/>
        <color rgb="FF000000"/>
        <rFont val="Arial"/>
        <scheme val="minor"/>
      </rPr>
      <t xml:space="preserve">SENA
https://sena.territorio.la/content/index.php/institucion/Complementaria/institution/SENA/Tecnologia/22810049
SENA FUENTES
</t>
    </r>
    <r>
      <rPr>
        <u/>
        <sz val="10"/>
        <color rgb="FF1155CC"/>
        <rFont val="Arial"/>
      </rPr>
      <t>https://sena.territorio.la/content/index.php/institucion/Complementaria/institution/SENA-FUENTES/Tecnologia/22810049</t>
    </r>
  </si>
  <si>
    <t>ENGLISH DOES WORK - LEVEL 5</t>
  </si>
  <si>
    <t>51240091_1_VIRTUAL_1</t>
  </si>
  <si>
    <r>
      <t>SENA
https://drive.google.com/drive/folders/11pc4O5m8FqvymW35kRNsc8Am8GA_B1Bn?usp=sharing
SENA FUENTES
https://drive.google.com/drive/folders/1_eYZBCunWP9yLRrhKFgi52PaprVRk2aw?usp=shar</t>
    </r>
    <r>
      <rPr>
        <u/>
        <sz val="10"/>
        <color rgb="FF1155CC"/>
        <rFont val="Arial"/>
      </rPr>
      <t xml:space="preserve">ing
</t>
    </r>
    <r>
      <rPr>
        <sz val="10"/>
        <color rgb="FF000000"/>
        <rFont val="Arial"/>
        <scheme val="minor"/>
      </rPr>
      <t xml:space="preserve">SENA
https://sena.territorio.la/content/index.php/institucion/Complementaria/institution/SENA/Idiomas/51240091
SENA FUENTES
</t>
    </r>
    <r>
      <rPr>
        <u/>
        <sz val="10"/>
        <color rgb="FF1155CC"/>
        <rFont val="Arial"/>
      </rPr>
      <t>https://sena.territorio.la/content/index.php/institucion/Complementaria/institution/SENA-FUENTES/Idiomas/51240091</t>
    </r>
  </si>
  <si>
    <t>ENGLISH DOES WORK - LEVEL 6</t>
  </si>
  <si>
    <t>51240092_1_VIRTUAL_1</t>
  </si>
  <si>
    <r>
      <t xml:space="preserve">SENA
</t>
    </r>
    <r>
      <rPr>
        <u/>
        <sz val="10"/>
        <color rgb="FF1155CC"/>
        <rFont val="Arial"/>
      </rPr>
      <t>https://drive.google.com/drive/folders/1FfPSJxV6bnOqupJLabJ1n7q-wsD0T0SE?usp=sharing</t>
    </r>
    <r>
      <rPr>
        <sz val="10"/>
        <color rgb="FF000000"/>
        <rFont val="Arial"/>
        <scheme val="minor"/>
      </rPr>
      <t xml:space="preserve">
SENA FUENTES
https://drive.google.com/drive/folders/1h3m99_l60iNR_UJrKYLF4j-lh4CHYKZf?usp=shar</t>
    </r>
    <r>
      <rPr>
        <u/>
        <sz val="10"/>
        <color rgb="FF1155CC"/>
        <rFont val="Arial"/>
      </rPr>
      <t xml:space="preserve">ing
</t>
    </r>
    <r>
      <rPr>
        <sz val="10"/>
        <color rgb="FF000000"/>
        <rFont val="Arial"/>
        <scheme val="minor"/>
      </rPr>
      <t xml:space="preserve">SENA
</t>
    </r>
    <r>
      <rPr>
        <u/>
        <sz val="10"/>
        <color rgb="FF1155CC"/>
        <rFont val="Arial"/>
      </rPr>
      <t>https://sena.territorio.la/content/index.php/institucion/Complementaria/institution/SENA/Idiomas/51240092</t>
    </r>
    <r>
      <rPr>
        <sz val="10"/>
        <color rgb="FF000000"/>
        <rFont val="Arial"/>
        <scheme val="minor"/>
      </rPr>
      <t xml:space="preserve">
SENA FUENTES
</t>
    </r>
    <r>
      <rPr>
        <sz val="10"/>
        <color rgb="FF000000"/>
        <rFont val="Arial"/>
      </rPr>
      <t xml:space="preserve">
</t>
    </r>
    <r>
      <rPr>
        <u/>
        <sz val="10"/>
        <color rgb="FF1155CC"/>
        <rFont val="Arial"/>
      </rPr>
      <t>https://sena.territorio.la/content/index.php/institucion/Complementaria/institution/SENA-FUENTES/Idiomas/</t>
    </r>
    <r>
      <rPr>
        <sz val="10"/>
        <color rgb="FF000000"/>
        <rFont val="Arial"/>
        <scheme val="minor"/>
      </rPr>
      <t>51240092</t>
    </r>
  </si>
  <si>
    <t>FUNDAMENTOS EN DISEÑO Y ELABORACIÓN DE BASES DE DATOS CON MICROSOFT ACCESS</t>
  </si>
  <si>
    <t>21720196_1_VIRTUAL_1</t>
  </si>
  <si>
    <r>
      <t xml:space="preserve">SENA
https://drive.google.com/drive/folders/1mp_1taylkYvEEqBkSMRYSl5nVZnUiXe0?usp=sharing
SENA FUENTES
https://drive.google.com/drive/folders/1eotFXWd7YPCDrSrHc9Me80I_MbHKmOfN?usp=sharing
SENA
https://sena.territorio.la/content/index.php/institucion/Complementaria/institution/SENA/Tecnologia/21720196
SENA FUENTES
</t>
    </r>
    <r>
      <rPr>
        <u/>
        <sz val="10"/>
        <color rgb="FF1155CC"/>
        <rFont val="Arial"/>
      </rPr>
      <t>https://sena.territorio.la/content/index.php/institucion/Complementaria/institution/SENA-FUENTES/Tecnologia/21720196</t>
    </r>
  </si>
  <si>
    <t>CONCEPTOS Y USOS PARA ADMINISTRADORES DE BASES DE DATOS CON MICROSOFT ACCESS</t>
  </si>
  <si>
    <t>21720197_1_VIRTUAL_1</t>
  </si>
  <si>
    <r>
      <rPr>
        <sz val="10"/>
        <color theme="1"/>
        <rFont val="Arial"/>
      </rPr>
      <t xml:space="preserve">SENA
https://drive.google.com/drive/folders/1iTUSXo5lqCw-cCueqyjjRhWEwxPuy1zD?usp=sharing
SENA FUENTES
https://drive.google.com/drive/folders/1i6rNuP4fG96q6877JYfGdV1jTCNVfEJn?usp=sharing
SENA
https://sena.territorio.la/content/index.php/institucion/Complementaria/institution/SENA/Tecnologia/21720197
SENA FUENTES
</t>
    </r>
    <r>
      <rPr>
        <sz val="10"/>
        <color rgb="FF000000"/>
        <rFont val="Arial"/>
      </rPr>
      <t>https://sena.territorio.la/content/index.php/institucion/Complementaria/institution/SENA-FUENTES/Tecnologia/21720197</t>
    </r>
  </si>
  <si>
    <t>USO DE MICROSOFT POWER POINT PARA LA GENERACIÓN DE PRESENTACIONES PROFESIONALES</t>
  </si>
  <si>
    <t>21720198_1_VIRTUAL_1</t>
  </si>
  <si>
    <r>
      <rPr>
        <sz val="10"/>
        <color theme="1"/>
        <rFont val="Arial"/>
      </rPr>
      <t xml:space="preserve">SENA
https://drive.google.com/drive/folders/1s8el5kGzSMgWPzqfW4xXl5N5LBL7UXS1?usp=sharing
SENA FUENTES
https://drive.google.com/drive/folders/1rkqBreFzWSd1rhNMzxvZaQwGUxAPvMyQ?usp=sharing
SENA
https://sena.territorio.la/content/index.php/institucion/Complementaria/institution/SENA/Tecnologia/21720198
SENA FUENTES
</t>
    </r>
    <r>
      <rPr>
        <sz val="10"/>
        <color rgb="FF000000"/>
        <rFont val="Arial"/>
      </rPr>
      <t>https://sena.territorio.la/content/index.php/institucion/Complementaria/institution/SENA-FUENTES/Tecnologia/21720198</t>
    </r>
  </si>
  <si>
    <t>Manejo de los residuos sólidos en la producción avícola</t>
  </si>
  <si>
    <t>73322058_1_VIRTUAL_1</t>
  </si>
  <si>
    <r>
      <t xml:space="preserve">SENA
https://drive.google.com/drive/folders/15yH2LVidq1DnouniZYUqa96rp1ymSAv3?usp=sharing
SENA FUENTES
https://drive.google.com/drive/folders/1lbATNWm79AL_Z8TZ9mtSgwQHvIB_HQwP?usp=sharing
SENA
</t>
    </r>
    <r>
      <rPr>
        <u/>
        <sz val="10"/>
        <color rgb="FF1155CC"/>
        <rFont val="Arial"/>
      </rPr>
      <t>https://sena.territorio.la/content/index.php/institucion/Complementaria/institution/SENA/CienciasNaturales/73322058</t>
    </r>
    <r>
      <rPr>
        <sz val="10"/>
        <color rgb="FF000000"/>
        <rFont val="Arial"/>
        <scheme val="minor"/>
      </rPr>
      <t xml:space="preserve">
SENA FUENTES
https://sena.territorio.la/content/index.php/institucion/Complementaria/institution/SENA-FUENTES/CienciasNaturales/73322058
</t>
    </r>
  </si>
  <si>
    <t>ESTRUCTURA DE LA INFORMACIÓN DOCUMENTADA -NTC ISO 9001:2015</t>
  </si>
  <si>
    <t>22670004_1_VIRTUAL_1</t>
  </si>
  <si>
    <r>
      <t xml:space="preserve">SENA
</t>
    </r>
    <r>
      <rPr>
        <u/>
        <sz val="10"/>
        <color rgb="FF1155CC"/>
        <rFont val="Arial"/>
      </rPr>
      <t>https://drive.google.com/drive/folders/118kbnpk39Zs1V_2Zy9BHmzBMpyPyszT5?usp=sharing</t>
    </r>
    <r>
      <rPr>
        <sz val="10"/>
        <color rgb="FF000000"/>
        <rFont val="Arial"/>
        <scheme val="minor"/>
      </rPr>
      <t xml:space="preserve">
SENA FUENTES
https://drive.google.com/drive/folders/1UMW7lVJvPLbLH3KqChI6uH15t0Xcq7t5?usp=sharing
SENA
https://sena.territorio.la/content/index.php/institucion/Complementaria/institution/SENA/Finanzas/22670004
SENA FUENTES
</t>
    </r>
    <r>
      <rPr>
        <u/>
        <sz val="10"/>
        <color rgb="FF1155CC"/>
        <rFont val="Arial"/>
      </rPr>
      <t>https://sena.territorio.la/content/index.php/institucion/Complementaria/institution/SENA-FUENTES/Finanzas/22670004</t>
    </r>
  </si>
  <si>
    <t>PLANEACIÓN DE LA PRODUCCIÓN</t>
  </si>
  <si>
    <t>12110086_1_VIRTUAL_1</t>
  </si>
  <si>
    <r>
      <t>SENA
https://drive.google.com/drive/folders/1LEnmizxRcdUDQuHfa_QMd712BKR1mG3a?usp=sharing
SENA FUENT</t>
    </r>
    <r>
      <rPr>
        <sz val="10"/>
        <color rgb="FF000000"/>
        <rFont val="Arial"/>
      </rPr>
      <t xml:space="preserve">ES
</t>
    </r>
    <r>
      <rPr>
        <u/>
        <sz val="10"/>
        <color rgb="FF1155CC"/>
        <rFont val="Arial"/>
      </rPr>
      <t xml:space="preserve">https://drive.google.com/drive/folders/1FqjOQzWy1dhjTZwjR9Cdxl0iUraxoazV?usp=sharing
</t>
    </r>
    <r>
      <rPr>
        <sz val="10"/>
        <color rgb="FF000000"/>
        <rFont val="Arial"/>
        <scheme val="minor"/>
      </rPr>
      <t xml:space="preserve">SENA
</t>
    </r>
    <r>
      <rPr>
        <u/>
        <sz val="10"/>
        <color rgb="FF1155CC"/>
        <rFont val="Arial"/>
      </rPr>
      <t>https://sena.territorio.la/content/index.php/institucion/Complementaria/institution/SENA/Finanzas</t>
    </r>
    <r>
      <rPr>
        <sz val="10"/>
        <color rgb="FF000000"/>
        <rFont val="Arial"/>
        <scheme val="minor"/>
      </rPr>
      <t xml:space="preserve">/12110086
SENA FUENTES
</t>
    </r>
    <r>
      <rPr>
        <u/>
        <sz val="10"/>
        <color rgb="FF1155CC"/>
        <rFont val="Arial"/>
      </rPr>
      <t>https://sena.territorio.la/content/index.php/institucion/Complementaria/institution/SENA-FUENTES/Finanzas/12110086</t>
    </r>
  </si>
  <si>
    <t>ENGLISH DOES WORK - LEVEL 8</t>
  </si>
  <si>
    <t>51240094_1_VIRTUAL_1</t>
  </si>
  <si>
    <t xml:space="preserve">
SENA
https://drive.google.com/drive/folders/109tSwpvCY1niGRuMqxK2SfDoNXh-dywQ?usp=sharing
SENA FUENTES
https://drive.google.com/drive/folders/1448LQC2uktK7BeyppOxfmjWoTzRvIfbf?usp=sharing
SENA
https://sena.territorio.la/content/index.php/institucion/Complementaria/institution/SENA/Idiomas/51240094
SENA FUENTES
https://sena.territorio.la/content/index.php/institucion/Complementaria/institution/SENA-FUENTES/Idiomas/51240094
</t>
  </si>
  <si>
    <t>ENGLISH DOES WORK - LEVEL 7</t>
  </si>
  <si>
    <t>51240093_1_VIRTUAL_1</t>
  </si>
  <si>
    <r>
      <t xml:space="preserve">SENA
https://drive.google.com/drive/folders/1mOJSt59LUCw5Xq69LP3qvYDb7rHKlvcV?usp=sharing
SENA FUENTES
</t>
    </r>
    <r>
      <rPr>
        <u/>
        <sz val="10"/>
        <color rgb="FF1155CC"/>
        <rFont val="Arial"/>
      </rPr>
      <t xml:space="preserve">https://drive.google.com/drive/folders/1gXajEhE20iSxrKVaIoMd5x-cAMhwmpbO?usp=sharing
</t>
    </r>
    <r>
      <rPr>
        <sz val="10"/>
        <color rgb="FF000000"/>
        <rFont val="Arial"/>
        <scheme val="minor"/>
      </rPr>
      <t xml:space="preserve">SENA
https://sena.territorio.la/content/index.php/institucion/Complementaria/institution/SENA/Idiomas/51240093
SENA FUENTES
https://sena.territorio.la/content/index.php/institucion/Complementaria/institution/SENA-FUENTES/Idiomas/51240093
</t>
    </r>
  </si>
  <si>
    <t>IMPLEMENTACIÓN DE AUDITORÍA TÉCNICA EN CONTINUIDAD Y RESILIENCIA</t>
  </si>
  <si>
    <t>21720185_1_VIRTUAL_1</t>
  </si>
  <si>
    <r>
      <t xml:space="preserve">SENA
https://drive.google.com/drive/folders/1gqG07-sD-13ka1vy49JxVvBGw6XEvTao?usp=sharing
SENA FUENTES
https://drive.google.com/drive/folders/10Qq5zWmEpmp1z63fsV3Q0SHENkKoaLWn?usp=sharing
SENA
</t>
    </r>
    <r>
      <rPr>
        <u/>
        <sz val="10"/>
        <color rgb="FF1155CC"/>
        <rFont val="Arial"/>
      </rPr>
      <t>https://sena.territorio.la/content/index.php/institucion/Complementaria/institution/SENA/Tecnologia/21720185</t>
    </r>
    <r>
      <rPr>
        <sz val="10"/>
        <color rgb="FF000000"/>
        <rFont val="Arial"/>
        <scheme val="minor"/>
      </rPr>
      <t xml:space="preserve">
SENA FUENTES
https://sena.territorio.la/content/index.php/institucion/Complementaria/institution/SENA-FUENTES/Tecnologia/21720185
</t>
    </r>
  </si>
  <si>
    <t>FUNDAMENTOS, PERSPECTIVAS TECNOLÓGICAS Y APLICACIONES DEL BLOCKCHAIN</t>
  </si>
  <si>
    <t>22810046_1_VIRTUAL_1</t>
  </si>
  <si>
    <t>SENA: https://drive.google.com/drive/folders/1EDCEEGjwTBj52rApEoIv7lOPOwtxWKlb?usp=sharing 
SENA FUENTES: https://drive.google.com/drive/folders/12RrEozuP1w93HrE0mg3H5yZOvu4Rd3EY?usp=sharing
SENA: https://sena.territorio.la/content_repo/index.php/1256/institucion/Complementaria/institution/SENA/Tecnologia/22810046
SENA FUENTES: https://sena.territorio.la/content_repo/index.php/1256/institucion/Complementaria/institution/SENA-FUENTES/Tecnologia/22810046</t>
  </si>
  <si>
    <t xml:space="preserve">ENGLISH DOES WORK - LEVEL 9
</t>
  </si>
  <si>
    <t>51240095_1_VIRTUAL_1</t>
  </si>
  <si>
    <t>SENA: https://drive.google.com/drive/folders/1FCUk8UMS-KT5-Es9w0m5XIf0hR9-zc_A?usp=sharing 
SENA FUENTES: https://drive.google.com/drive/folders/1fIglEeTTaFfOMMBc9IiMnSu5MXewGBbX?usp=sharing
SENA: https://sena.territorio.la/content_repo/index.php/1256/institucion/Complementaria/institution/SENA/Idiomas/51240095
SENA FUENTES: https://sena.territorio.la/content_repo/index.php/1256/institucion/Complementaria/institution/SENA-FUENTES/Idiomas/51240095</t>
  </si>
  <si>
    <t>ENGLISH DOES WORK - LEVEL 10</t>
  </si>
  <si>
    <t>51240096_1_VIRTUAL_1</t>
  </si>
  <si>
    <r>
      <rPr>
        <sz val="11"/>
        <color rgb="FF000000"/>
        <rFont val="Calibri, sans-serif"/>
      </rPr>
      <t xml:space="preserve">SENA: https://drive.google.com/drive/folders/1qwBbTYF1dAY_MH7TBE8klVFNrsgue4Fj?usp=sharing 
SENA FUENTES: https://drive.google.com/drive/folders/17H_G8CtJAQ92P2QhB594TmzLVO8yqg18?usp=sharing
SENA: </t>
    </r>
    <r>
      <rPr>
        <u/>
        <sz val="11"/>
        <color rgb="FF1155CC"/>
        <rFont val="Calibri, sans-serif"/>
      </rPr>
      <t>https://sena.territorio.la/content_repo/index.php/1256/institucion/Complementaria/institution/SENA/Idiomas/51240096</t>
    </r>
    <r>
      <rPr>
        <sz val="11"/>
        <color rgb="FF000000"/>
        <rFont val="Calibri, sans-serif"/>
      </rPr>
      <t xml:space="preserve">
SENA FUENTES: https://sena.territorio.la/content_repo/index.php/1256/institucion/Complementaria/institution/SENA-FUENTES/Idiomas/51240096</t>
    </r>
  </si>
  <si>
    <t>ENGLISH DOES WORK - LEVEL 11</t>
  </si>
  <si>
    <t>51240097_1_VIRTUAL_1</t>
  </si>
  <si>
    <r>
      <rPr>
        <sz val="11"/>
        <color rgb="FF000000"/>
        <rFont val="Calibri, sans-serif"/>
      </rPr>
      <t xml:space="preserve">SENA: https://drive.google.com/drive/folders/1X1Y4l5pXHzfQxEQJtC1JwhJoRRVnQ3JS?usp=sharing 
SENA FUENTES: https://drive.google.com/drive/folders/15xFovY1hnSV-rabdawLAF8h4MtmxcFZP?usp=sharing
SENA: </t>
    </r>
    <r>
      <rPr>
        <u/>
        <sz val="11"/>
        <color rgb="FF1155CC"/>
        <rFont val="Calibri, sans-serif"/>
      </rPr>
      <t>https://sena.territorio.la/content_repo/index.php/1256/institucion/Complementaria/institution/SENA/Idiomas/51240097</t>
    </r>
    <r>
      <rPr>
        <sz val="11"/>
        <color rgb="FF000000"/>
        <rFont val="Calibri, sans-serif"/>
      </rPr>
      <t xml:space="preserve">
SENA FUENTES: </t>
    </r>
    <r>
      <rPr>
        <u/>
        <sz val="11"/>
        <color rgb="FF1155CC"/>
        <rFont val="Calibri, sans-serif"/>
      </rPr>
      <t>https://sena.territorio.la/content_repo/index.php/1256/institucion/Complementaria/institution/SENA-FUENTES/Idiomas/5124009</t>
    </r>
    <r>
      <rPr>
        <sz val="11"/>
        <color rgb="FF000000"/>
        <rFont val="Calibri, sans-serif"/>
      </rPr>
      <t>7</t>
    </r>
  </si>
  <si>
    <t>WHATSAPP BUSINESS</t>
  </si>
  <si>
    <t>51220026_1_VIRTUAL_1</t>
  </si>
  <si>
    <r>
      <rPr>
        <sz val="11"/>
        <color rgb="FF000000"/>
        <rFont val="Calibri, sans-serif"/>
      </rPr>
      <t xml:space="preserve">SENA: https://drive.google.com/drive/folders/1P7OTbVZ-ONjs0Pc8zgI7poWJKQ8jCHxp?usp=sharing 
SENA FUENTES: https://drive.google.com/drive/folders/1nwvEWMI2ojRm4RND4U9nHeE-PAf0F-Gm?usp=sharing
SENA: https://sena.territorio.la/content_repo/index.php/1256/institucion/Complementaria/institution/SENA/Ventas/51220026
SENA FUENTES: </t>
    </r>
    <r>
      <rPr>
        <u/>
        <sz val="11"/>
        <color rgb="FF1155CC"/>
        <rFont val="Calibri, sans-serif"/>
      </rPr>
      <t>https://sena.territorio.la/content_repo/index.php/1256/institucion/Complementaria/institution/SENA-FUENTES/Ventas/51220026</t>
    </r>
  </si>
  <si>
    <t>AutoCAD 2D: Aplicación de herramientas intermedias en la optimización de proyectos de dibujo asistido por computador.</t>
  </si>
  <si>
    <t>Ciencias Naturales</t>
  </si>
  <si>
    <t>mtvillamilc@misena.edu.co, andrescamilo7@misena.edu.co, elaverde6@misena.edu.co, agmachado6@misena.edu.co</t>
  </si>
  <si>
    <t>mtvillamilc@misena.edu.co, andrescamilo7@misena.edu.co, elaverde6@misena.edu.co,  agmachado6@misena.edu.co</t>
  </si>
  <si>
    <t>1049638450, 1069731325,
1069716086, 1110568508</t>
  </si>
  <si>
    <t>22520095_1_VIRTUAL_3</t>
  </si>
  <si>
    <t>20/10/2022--&gt;Se crea espacio y se asocian usuarios.</t>
  </si>
  <si>
    <r>
      <t xml:space="preserve">SENA: </t>
    </r>
    <r>
      <rPr>
        <u/>
        <sz val="10"/>
        <color rgb="FF1155CC"/>
        <rFont val="Arial"/>
      </rPr>
      <t>https://sena.territorio.la/content_repo/index.php/1256/institucion/Complementaria/institution/SENA/CienciasNaturales/22520095_1</t>
    </r>
    <r>
      <rPr>
        <sz val="10"/>
        <color rgb="FF000000"/>
        <rFont val="Arial"/>
        <scheme val="minor"/>
      </rPr>
      <t xml:space="preserve">
SENA FUENTES: https://sena.territorio.la/content_repo/index.php/1256/institucion/Complementaria/institution/SENA-FUENTES/CienciasNaturales/22520095_1</t>
    </r>
  </si>
  <si>
    <t>22310018_1_VIRTUAL_3</t>
  </si>
  <si>
    <t>01/11/2022--&gt;Se crea espacio y se asocian usuarios.</t>
  </si>
  <si>
    <r>
      <t xml:space="preserve">SENA: </t>
    </r>
    <r>
      <rPr>
        <u/>
        <sz val="10"/>
        <color rgb="FF1155CC"/>
        <rFont val="Arial"/>
      </rPr>
      <t>https://sena.territorio.la/content_repo/index.php/1256/institucion/Complementaria/institution/SENA/Finanzas/22310018_1</t>
    </r>
    <r>
      <rPr>
        <sz val="10"/>
        <color rgb="FF000000"/>
        <rFont val="Arial"/>
        <scheme val="minor"/>
      </rPr>
      <t xml:space="preserve">
SENA FUENTES: https://sena.territorio.la/content_repo/index.php/1256/institucion/Complementaria/institution/SENA-FUENTES/Finanzas/22310018_1</t>
    </r>
  </si>
  <si>
    <t>ENGLISH DOES WORK - LEVEL 12</t>
  </si>
  <si>
    <t>51240098_1_VIRTUAL_1</t>
  </si>
  <si>
    <t>SENA: https://drive.google.com/drive/folders/12q6I6xWKAxGDsFEf-oMJwABmP0837psY?usp=share_link 
SENA FUENTES: https://drive.google.com/drive/folders/16qmIIze-Al5q9hpsw6hpX1wXT8mONHkz?usp=share_link
SENA: https://sena.territorio.la/content_repo/index.php/1256/institucion/Complementaria/institution/SENA/Idiomas/51240098
SENA FUENTES: https://sena.territorio.la/content_repo/index.php/1256/institucion/Complementaria/institution/SENA-FUENTES/Idiomas/51240098</t>
  </si>
  <si>
    <t>ENGLISH DOES WORK - LEVEL 13</t>
  </si>
  <si>
    <t>51240099_1_VIRTUAL_1</t>
  </si>
  <si>
    <t>SENA: https://drive.google.com/drive/folders/15geLwbxokxbctK4al0tonw8-XvGtsumq?usp=share_link 
SENA FUENTES: https://drive.google.com/drive/folders/1viQ-i3tWfvMWZTlZZLslTrASNWv4qhem?usp=share_link
SENA: https://sena.territorio.la/content_repo/index.php/1256/institucion/Complementaria/institution/SENA/Idiomas/51240099
SENA FUENTES: https://sena.territorio.la/content_repo/index.php/1256/institucion/Complementaria/institution/SENA-FUENTES/Idiomas/51240099</t>
  </si>
  <si>
    <t xml:space="preserve">ACOMPAÑAMIENTO PSICOSOCIAL PROGRAMA MI FAMILIA </t>
  </si>
  <si>
    <t>33130213_1_VIRTUAL_1</t>
  </si>
  <si>
    <t>SENA: https://drive.google.com/drive/folders/1sH4Ox59wbZRXlEnfkHnUvM2ce2u09oKT?usp=share_link 
SENA FUENTES: https://drive.google.com/drive/folders/1n835w9Rfh4UF8FFpcEZH4HrA1q0-zHxx?usp=share_link
SENA: https://sena.territorio.la/content_repo/index.php/1256/institucion/Complementaria/institution/SENA/Salud/33130213
SENA FUENTES: https://sena.territorio.la/content_repo/index.php/1256/institucion/Complementaria/institution/SENA-FUENTES/Salud/33130213</t>
  </si>
  <si>
    <t>APLICACION DE ENCUESTAS EN INVESTIGACION DE MERCADOS</t>
  </si>
  <si>
    <t>13540018_1_VIRTUAL_1</t>
  </si>
  <si>
    <r>
      <rPr>
        <sz val="11"/>
        <color rgb="FF000000"/>
        <rFont val="Calibri, sans-serif"/>
      </rPr>
      <t xml:space="preserve">SENA: https://drive.google.com/drive/folders/1begExSA7s6hUYsVjj9xnrB7qQ7eF-nHO?usp=share_link 
SENA FUENTES: https://drive.google.com/drive/folders/19wsrskUj23IHfLuMm3Y3-ebCpVF568od?usp=share_link
SENA: </t>
    </r>
    <r>
      <rPr>
        <u/>
        <sz val="11"/>
        <color rgb="FF1155CC"/>
        <rFont val="Calibri, sans-serif"/>
      </rPr>
      <t>https://sena.territorio.la/content_repo/index.php/1256/institucion/Complementaria/institution/SENA/Ventas/13540018</t>
    </r>
    <r>
      <rPr>
        <sz val="11"/>
        <color rgb="FF000000"/>
        <rFont val="Calibri, sans-serif"/>
      </rPr>
      <t xml:space="preserve">
SENA FUENTES: </t>
    </r>
    <r>
      <rPr>
        <u/>
        <sz val="11"/>
        <color rgb="FF1155CC"/>
        <rFont val="Calibri, sans-serif"/>
      </rPr>
      <t>https://sena.territorio.la/content_repo/index.php/1256/institucion/Complementaria/institution/SENA-FUENTES/Ventas/13540018</t>
    </r>
  </si>
  <si>
    <t>COSTOS Y PRESUPUESTOS PARA EDIFICACIONES II: COSTOS DIRECTOS III - ADMINISTRACIÓN, IMPREVISTOS Y UTILIDAD</t>
  </si>
  <si>
    <t>22310153_1_VIRTUAL_3</t>
  </si>
  <si>
    <r>
      <rPr>
        <sz val="10"/>
        <color theme="1"/>
        <rFont val="Arial"/>
      </rPr>
      <t xml:space="preserve">SENA: </t>
    </r>
    <r>
      <rPr>
        <sz val="10"/>
        <color rgb="FF000000"/>
        <rFont val="Arial"/>
      </rPr>
      <t>https://sena.territorio.la/content_repo/index.php/1256/institucion/Complementaria/institution/SENA/Finanzas/22310153_1</t>
    </r>
    <r>
      <rPr>
        <sz val="10"/>
        <color theme="1"/>
        <rFont val="Arial"/>
      </rPr>
      <t xml:space="preserve">
SENA FUENTES: https://sena.territorio.la/content_repo/index.php/1256/institucion/Complementaria/institution/SENA-FUENTES/Finanzas/22310153_1</t>
    </r>
  </si>
  <si>
    <t xml:space="preserve">COSTOS Y PRESUPUESTOS PARA EDIFICACIONES IV: ELABORACION DEL PRESUPUESTO </t>
  </si>
  <si>
    <t>22310154_1_VIRTUAL_3</t>
  </si>
  <si>
    <t>18/11/2022--&gt;Se crea espacio y se asocian usuarios.</t>
  </si>
  <si>
    <r>
      <t xml:space="preserve">SENA: https://sena.territorio.la/content_repo/index.php/1256/institucion/Complementaria/institution/SENA/Finanzas/22310154_1
SENA FUENTES: </t>
    </r>
    <r>
      <rPr>
        <u/>
        <sz val="10"/>
        <color rgb="FF1155CC"/>
        <rFont val="Arial"/>
      </rPr>
      <t>https://sena.territorio.la/content_repo/index.php/1256/institucion/Complementaria/institution/SENA-FUENTES/Finanzas/22310154_1</t>
    </r>
  </si>
  <si>
    <t>ATENCIÓN CLINICA INTEGRAL DEL PACIENTE CON DENGUE</t>
  </si>
  <si>
    <t>mtvillamilc@misena.edu.co, andrescamilo7@misena.edu.co, elaverde6@misena.edu.co, jomoviedo@sena.edu.co, jbustosg@sena.edu.co</t>
  </si>
  <si>
    <t>1049638450, 1069731325,
1069716086, 14399093, 14220188</t>
  </si>
  <si>
    <t>33130192_1_VIRTUAL_1</t>
  </si>
  <si>
    <t>17/05/2022--&gt;Se crea espacio y se asocian usuarios.</t>
  </si>
  <si>
    <t>SENA: https://sena.territorio.la/content_repo/index.php/1256/institucion/Complementaria/institution/SENA/Salud/33130192
 SENA FUENTES: https://sena.territorio.la/content_repo/index.php/1256/institucion/Complementaria/institution/SENA-FUENTES/Salud/33130192</t>
  </si>
  <si>
    <t>ABORDAJE DE PERSONAS EN RIESGO DE CONSUMO DE SUSTANCIAS PSICOACTIVAS</t>
  </si>
  <si>
    <t>33130227_1_VIRTUAL_1</t>
  </si>
  <si>
    <t>30/05/2022--&gt;Se crea espacio y se asocian usuarios.</t>
  </si>
  <si>
    <t>SENA: https://sena.territorio.la/content_repo/index.php/1256/institucion/Complementaria/institution/SENA/Salud/33130227
 SENA FUENTES: https://sena.territorio.la/content_repo/index.php/1256/institucion/Complementaria/institution/SENA-FUENTES/Salud/33130227</t>
  </si>
  <si>
    <t>IMPLEMENTACIÓN DE LAS BUENAS PRÁCTICAS GANADERAS EN LA PRODUCCIÓN PORCINA</t>
  </si>
  <si>
    <t>72312161_1_VIRTUAL_1</t>
  </si>
  <si>
    <r>
      <rPr>
        <u/>
        <sz val="10"/>
        <color rgb="FF0000FF"/>
        <rFont val="Arial, sans-serif"/>
      </rPr>
      <t xml:space="preserve">URL ONEDRIVE: </t>
    </r>
    <r>
      <rPr>
        <u/>
        <sz val="10"/>
        <color rgb="FF1155CC"/>
        <rFont val="Arial, sans-serif"/>
      </rPr>
      <t xml:space="preserve">https://sena4.sharepoint.com/:f:/s/Entregas_LP_2023/Ep73agV8MnJJsOesYpjC5RIBHmEGgPARuypL52FwYVKp8g
</t>
    </r>
    <r>
      <rPr>
        <u/>
        <sz val="10"/>
        <color rgb="FF0000FF"/>
        <rFont val="Arial, sans-serif"/>
      </rPr>
      <t>SENA: https://sena.territorio.la/content_repo/index.php/1256/institucion/Complementaria/institution/SENA/Explotacion/72312161
 SENA FUENTES: https://sena.territorio.la/content_repo/index.php/1256/institucion/Complementaria/institution/SENA-FUENTES/Explotacion/72312161</t>
    </r>
  </si>
  <si>
    <t>MEDICIÓN DE LA HUELLA HÍDRICA</t>
  </si>
  <si>
    <t>22230050_1_VIRTUAL_1</t>
  </si>
  <si>
    <t>URL ONEDRIVE:
https://sena4.sharepoint.com/:f:/s/Entregas_LP_2023/Ej3M7ni4x09BpdEeQBM6-O4B-po_jlM7ltZ_qj6pGL7WOQ?e=sSv19Q
SENA: https://sena.territorio.la/content_repo/index.php/1256/institucion/Complementaria/institution/SENA/CienciasNaturales/22230050
 SENA FUENTES: https://sena.territorio.la/content_repo/index.php/1256/institucion/Complementaria/institution/SENA-FUENTES/CienciasNaturales/22230050</t>
  </si>
  <si>
    <t>SERVICIO AL CLIENTE DESDE LAS UNIDADES ADMINISTRATIVAS DE LA ORGANIZACIÓN</t>
  </si>
  <si>
    <t>13530004_1_VIRTUAL_1</t>
  </si>
  <si>
    <r>
      <rPr>
        <u/>
        <sz val="10"/>
        <color rgb="FF0000FF"/>
        <rFont val="Arial, sans-serif"/>
      </rPr>
      <t xml:space="preserve">URL ONEDRIVE:
</t>
    </r>
    <r>
      <rPr>
        <u/>
        <sz val="10"/>
        <color rgb="FF1155CC"/>
        <rFont val="Arial, sans-serif"/>
      </rPr>
      <t xml:space="preserve">https://sena4.sharepoint.com/:f:/s/Entregas_LP_2023/Ekklht8ky-ZJn3z1s6WZBzMBa81YcfsmeAQUEPKd57gvBw?e=qFzfwx
</t>
    </r>
    <r>
      <rPr>
        <u/>
        <sz val="10"/>
        <color rgb="FF0000FF"/>
        <rFont val="Arial, sans-serif"/>
      </rPr>
      <t>SENA: https://sena.territorio.la/content_repo/index.php/1256/institucion/Complementaria/institution/SENA/Ventas/13530004
 SENA FUENTES: https://sena.territorio.la/content_repo/index.php/1256/institucion/Complementaria/institution/SENA-FUENTES/Ventas/13530004</t>
    </r>
  </si>
  <si>
    <t>ANÁLISIS Y PLANEACIÓN DE AUDITORÍAS EN SISTEMAS DE GESTIÓN</t>
  </si>
  <si>
    <t>11220144_1_VIRTUAL_1</t>
  </si>
  <si>
    <t>URL ONEDRIVE
https://sena4.sharepoint.com/:f:/s/Entregas_LP_2023/EuDcY8iP0_BJr9I4ngCNQxoBJ_ix_ye2vnD1QH6ZcANqCQ
SENA: https://sena.territorio.la/content_repo/index.php/1256/institucion/Complementaria/institution/SENA/Finanzas/11220144
 SENA FUENTES: https://sena.territorio.la/content_repo/index.php/1256/institucion/Complementaria/institution/SENA-FUENTES/Finanzas/11220144</t>
  </si>
  <si>
    <t>AUDITORÍA DEL SISTEMA DE PRODUCCIÓN AGROPECUARIA ECOLÓGICA</t>
  </si>
  <si>
    <t>72210005_1_VIRTUAL_1</t>
  </si>
  <si>
    <r>
      <rPr>
        <u/>
        <sz val="10"/>
        <color rgb="FF0000FF"/>
        <rFont val="Arial, sans-serif"/>
      </rPr>
      <t xml:space="preserve">URL ONEDRIVE
</t>
    </r>
    <r>
      <rPr>
        <u/>
        <sz val="10"/>
        <color rgb="FF1155CC"/>
        <rFont val="Arial, sans-serif"/>
      </rPr>
      <t xml:space="preserve">https://sena4.sharepoint.com/:f:/s/Entregas_LP_2023/EglXUxcTYAtMsNT3-YMZWacBDtghct4q4QzQMZs-7s07xQ
</t>
    </r>
    <r>
      <rPr>
        <u/>
        <sz val="10"/>
        <color rgb="FF0000FF"/>
        <rFont val="Arial, sans-serif"/>
      </rPr>
      <t>SENA: https://sena.territorio.la/content_repo/index.php/1256/institucion/Complementaria/institution/SENA/Explotacion/72210005
 SENA FUENTES: https://sena.territorio.la/content_repo/index.php/1256/institucion/Complementaria/institution/SENA-FUENTES/Explotacion/72210005</t>
    </r>
  </si>
  <si>
    <t>MARKETING PARA PYMES EN REDES SOCIALES</t>
  </si>
  <si>
    <t>51220021_1_VIRTUAL_1</t>
  </si>
  <si>
    <t>SENA: https://sena.territorio.la/content_repo/index.php/1256/institucion/Complementaria/institution/SENA/Ventas/51220021
 SENA FUENTES: https://sena.territorio.la/content_repo/index.php/1256/institucion/Complementaria/institution/SENA-FUENTES/Ventas/51220021</t>
  </si>
  <si>
    <t>RECEPCIÓN DE MERCANCÍAS EN BODEGA</t>
  </si>
  <si>
    <t>13710129_1_VIRTUAL_1</t>
  </si>
  <si>
    <t>SENA: https://sena.territorio.la/content_repo/index.php/1256/institucion/Complementaria/institution/SENA/Finanzas/13710129
 SENA FUENTES: https://sena.territorio.la/content_repo/index.php/1256/institucion/Complementaria/institution/SENA-FUENTES/Finanzas/13710129</t>
  </si>
  <si>
    <t>DESARROLLO DE APLICACIONES WEB CON PYTHON</t>
  </si>
  <si>
    <t>22810789_1_VIRTUAL_1</t>
  </si>
  <si>
    <t>26/05/2022--&gt;Se crea espacio y se asocian usuarios.</t>
  </si>
  <si>
    <r>
      <t xml:space="preserve">SENA
</t>
    </r>
    <r>
      <rPr>
        <u/>
        <sz val="10"/>
        <color rgb="FF1155CC"/>
        <rFont val="Arial"/>
      </rPr>
      <t xml:space="preserve">https://sena.territorio.la/content/index.php/institucion/Complementaria/institution/SENA/Tecnologia/22810789/
</t>
    </r>
    <r>
      <rPr>
        <sz val="10"/>
        <color rgb="FF000000"/>
        <rFont val="Arial"/>
        <scheme val="minor"/>
      </rPr>
      <t xml:space="preserve">SENA FUENTES
</t>
    </r>
    <r>
      <rPr>
        <u/>
        <sz val="10"/>
        <color rgb="FF1155CC"/>
        <rFont val="Arial"/>
      </rPr>
      <t>https://sena.territorio.la/content/index.php/institucion/Complementaria/institution/SENA-FUENTES/Tecnologia/22810789/</t>
    </r>
  </si>
  <si>
    <t>BLOCKCHAIN: CONTRATOS INTELIGENTES</t>
  </si>
  <si>
    <t>mtvillamilc@misena.edu.co, andrescamilo7@misena.edu.co, elaverde6@misena.edu.co, lcastanop@sena.edu.co, limperez@sena.edu.co</t>
  </si>
  <si>
    <t>1049638450, 1069731325,
1069716086, 1098309025, 
1098654987</t>
  </si>
  <si>
    <t>22810047_1_VIRTUAL_1</t>
  </si>
  <si>
    <r>
      <t xml:space="preserve">SENA
</t>
    </r>
    <r>
      <rPr>
        <u/>
        <sz val="10"/>
        <color rgb="FF1155CC"/>
        <rFont val="Arial"/>
      </rPr>
      <t xml:space="preserve">https://sena.territorio.la/content/index.php/institucion/Complementaria/institution/SENA/Tecnologia/22810047/
</t>
    </r>
    <r>
      <rPr>
        <sz val="10"/>
        <color rgb="FF000000"/>
        <rFont val="Arial"/>
        <scheme val="minor"/>
      </rPr>
      <t xml:space="preserve">SENA FUENTES
</t>
    </r>
    <r>
      <rPr>
        <u/>
        <sz val="10"/>
        <color rgb="FF1155CC"/>
        <rFont val="Arial"/>
      </rPr>
      <t>https://sena.territorio.la/content/index.php/institucion/Complementaria/institution/SENA-FUENTES/Tecnologia/22810047/</t>
    </r>
  </si>
  <si>
    <t>SIMULACIÓN CLÍNICA</t>
  </si>
  <si>
    <t>mtvillamilc@misena.edu.co, andrescamilo7@misena.edu.co, elaverde6@misena.edu.co, lcastanop@sena.edu.co, limperez@sena.edu.co, lvmoralesg@sena.edu.co</t>
  </si>
  <si>
    <t>1049638450, 1069731325,
1069716086, 1098309025, 
1098654987, 63525094</t>
  </si>
  <si>
    <t>33110293_1_VIRTUAL_1</t>
  </si>
  <si>
    <t>02/06/2022--&gt;Se crea espacio y se asocian usuarios.</t>
  </si>
  <si>
    <t xml:space="preserve">SENA
https://sena.territorio.la/content/index.php/institucion/Complementaria/institution/SENA/Salud/33110293/
SENA FUENTES
https://sena.territorio.la/content/index.php/institucion/Complementaria/institution/SENA-FUENTES/Salud/33110293/
</t>
  </si>
  <si>
    <t>APLICACIÓN DE INSTRUMENTOS PARA LA VALORACIÓN INTEGRAL EN SALUD POR CURSO DE VIDA</t>
  </si>
  <si>
    <t>33110287_1_VIRTUAL_1</t>
  </si>
  <si>
    <r>
      <t xml:space="preserve">SENA
https://sena.territorio.la/content/index.php/institucion/Complementaria/institution/SENA/Salud/33110287/
SENA FUENTES
</t>
    </r>
    <r>
      <rPr>
        <u/>
        <sz val="10"/>
        <color rgb="FF1155CC"/>
        <rFont val="Arial"/>
      </rPr>
      <t>https://sena.territorio.la/content/index.php/institucion/Complementaria/institution/SENA-FUENTES/Salud/33110287/</t>
    </r>
  </si>
  <si>
    <t>EDUCACION PARA LA SALUD EN CONTEXTO DE LAS RUTAS INTEGRALES DE ATENCION EN SALUD</t>
  </si>
  <si>
    <t>33130225_1_VIRTUAL_1</t>
  </si>
  <si>
    <t>08/06/2022--&gt;Se crea espacio y se asocian usuarios.</t>
  </si>
  <si>
    <r>
      <t xml:space="preserve">SENA
</t>
    </r>
    <r>
      <rPr>
        <u/>
        <sz val="10"/>
        <color rgb="FF1155CC"/>
        <rFont val="Arial"/>
      </rPr>
      <t xml:space="preserve">https://sena.territorio.la/content/index.php/institucion/Complementaria/institution/SENA/Salud/33130225/
</t>
    </r>
    <r>
      <rPr>
        <sz val="10"/>
        <color rgb="FF000000"/>
        <rFont val="Arial"/>
        <scheme val="minor"/>
      </rPr>
      <t xml:space="preserve">SENA FUENTES
</t>
    </r>
    <r>
      <rPr>
        <u/>
        <sz val="10"/>
        <color rgb="FF1155CC"/>
        <rFont val="Arial"/>
      </rPr>
      <t xml:space="preserve">https://sena.territorio.la/content/index.php/institucion/Complementaria/institution/SENA-FUENTES/Salud/33130225/
</t>
    </r>
    <r>
      <rPr>
        <sz val="10"/>
        <color rgb="FF000000"/>
        <rFont val="Arial"/>
        <scheme val="minor"/>
      </rPr>
      <t xml:space="preserve">URL ONEDRIVE
https://sena4.sharepoint.com/:f:/r/sites/Entregas_LP_2023/Documentos%20compartidos/Complementaria/Salud/33130225?csf=1&amp;web=1&amp;e=G9d7Cx
</t>
    </r>
  </si>
  <si>
    <t>ATENCIÓN INTEGRAL EN SALUD AL RECIÉN NACIDO</t>
  </si>
  <si>
    <t>33110290_1_VIRTUAL_1</t>
  </si>
  <si>
    <t>SENA
https://sena.territorio.la/content/index.php/institucion/Complementaria/institution/SENA/Salud/33110290/
SENA FUENTES
https://sena.territorio.la/content/index.php/institucion/Complementaria/institution/SENA-FUENTES/Salud/33110290/</t>
  </si>
  <si>
    <t>CUIDADO DE LA SALUD MENTAL EN LOS ENTORNOS DE VIDA</t>
  </si>
  <si>
    <t>33130226_1_VIRTUAL_1</t>
  </si>
  <si>
    <t>03/08/2023--&gt;Se crea espacio y se asocian usuarios.</t>
  </si>
  <si>
    <r>
      <t xml:space="preserve">SENA
</t>
    </r>
    <r>
      <rPr>
        <u/>
        <sz val="10"/>
        <color rgb="FF1155CC"/>
        <rFont val="Arial"/>
      </rPr>
      <t>https://sena.territorio.la/content/index.php/institucion/Complementaria/institution/SENA/Salud/33130226/</t>
    </r>
    <r>
      <rPr>
        <sz val="10"/>
        <color rgb="FF000000"/>
        <rFont val="Arial"/>
        <scheme val="minor"/>
      </rPr>
      <t xml:space="preserve">
SENA FUENTES 
https://sena.territorio.la/content/index.php/institucion/Complementaria/institution/SENA-FUENTES/Salud/33130226/
URL ONEDRIVE
</t>
    </r>
    <r>
      <rPr>
        <u/>
        <sz val="10"/>
        <color rgb="FF1155CC"/>
        <rFont val="Arial"/>
      </rPr>
      <t>https://sena4.sharepoint.com/:f:/s/Entregas_LP_2023/Ehc6XDOEEHNNmZImj1RJIkEBgsBjCFl6GHj8vSYFnk_2FA?e=wy7niC</t>
    </r>
  </si>
  <si>
    <t>ENTORNOS SALUDABLES PARA EL DESARROLLO HUMANO Y LA CALIDAD DE VIDA.</t>
  </si>
  <si>
    <t>33130217_1_VIRTUAL_1</t>
  </si>
  <si>
    <r>
      <t xml:space="preserve">SENA
https://sena.territorio.la/content/index.php/institucion/Complementaria/institution/SENA/Salud/33130217/
SENA FUENTES
https://sena.territorio.la/content/index.php/institucion/Complementaria/institution/SENA-FUENTES/Salud/33130217/
URL ONEDRIVE
</t>
    </r>
    <r>
      <rPr>
        <u/>
        <sz val="10"/>
        <color rgb="FF1155CC"/>
        <rFont val="Arial"/>
      </rPr>
      <t>https://sena4.sharepoint.com/:f:/s/Entregas_LP_2023/Ep4RZsgMLJpPtUz7VMyqojYBORz_Q-9KpBgIvkNKHJM83A?e=00rqVx</t>
    </r>
  </si>
  <si>
    <t>DESARROLLO BACKEND CON NODE.JS Y MONGODB.</t>
  </si>
  <si>
    <t>22810048_1_VIRTUAL_1</t>
  </si>
  <si>
    <r>
      <t xml:space="preserve">SENA
</t>
    </r>
    <r>
      <rPr>
        <u/>
        <sz val="10"/>
        <color rgb="FF1155CC"/>
        <rFont val="Arial"/>
      </rPr>
      <t>https://sena.territorio.la/content/index.php/institucion/Complementaria/institution/SENA/Tecnologia/22810048/</t>
    </r>
    <r>
      <rPr>
        <sz val="10"/>
        <color rgb="FF000000"/>
        <rFont val="Arial"/>
        <scheme val="minor"/>
      </rPr>
      <t xml:space="preserve">
SENA FUENTES
https://sena.territorio.la/content/index.php/institucion/Complementaria/institution/SENA-FUENTES/Tecnologia/22810048/
URL ONEDRIVE
https://sena4.sharepoint.com/:f:/s/Entregas_LP_2023/EkQTXZXvYyBCmvivi9_PpgcBk9kAWBRj4sh2r3GbXgu64A?e=IkocrS</t>
    </r>
  </si>
  <si>
    <t>DESARROLLO DE APLICACIONES WEB EN TIEMPO REAL CON JAVASCRIPT Y NODE.JS.</t>
  </si>
  <si>
    <t>22810788_1_VIRTUAL_1</t>
  </si>
  <si>
    <r>
      <rPr>
        <u/>
        <sz val="10"/>
        <color rgb="FF1155CC"/>
        <rFont val="Arial"/>
      </rPr>
      <t xml:space="preserve">SENA
https://sena.territorio.la/content/index.php/institucion/Complementaria/institution/SENA/Tecnologia/22810788/
SENA FUENTES
https://sena.territorio.la/content/index.php/institucion/Complementaria/institution/SENA-FUENTES/Tecnologia/22810788/
</t>
    </r>
    <r>
      <rPr>
        <sz val="10"/>
        <color rgb="FF000000"/>
        <rFont val="Arial"/>
        <scheme val="minor"/>
      </rPr>
      <t xml:space="preserve">URL ONEDRIVE
</t>
    </r>
    <r>
      <rPr>
        <u/>
        <sz val="10"/>
        <color rgb="FF1155CC"/>
        <rFont val="Arial"/>
      </rPr>
      <t>https://sena4.sharepoint.com/:f:/s/Entregas_LP_2023/Enn27o075KxJvMReAJ3Gz5oB9UvUKfqgaJyw-7b3w6I1oA?e=NGvZ7j</t>
    </r>
  </si>
  <si>
    <t>VALORACION INTEGRAL EN SALUD EN PRIMERA INFANCIA - ESCALA ABREVIADA DEL DESARROLLO EAD-3.</t>
  </si>
  <si>
    <t>33110291_1_VIRTUAL_1</t>
  </si>
  <si>
    <r>
      <t xml:space="preserve">SENA
</t>
    </r>
    <r>
      <rPr>
        <u/>
        <sz val="10"/>
        <color rgb="FF1155CC"/>
        <rFont val="Arial"/>
      </rPr>
      <t xml:space="preserve">https://sena.territorio.la/content/index.php/institucion/Complementaria/institution/SENA/Salud/33110291/
</t>
    </r>
    <r>
      <rPr>
        <sz val="10"/>
        <color rgb="FF000000"/>
        <rFont val="Arial"/>
        <scheme val="minor"/>
      </rPr>
      <t xml:space="preserve">SENA FUENTES
</t>
    </r>
    <r>
      <rPr>
        <u/>
        <sz val="10"/>
        <color rgb="FF1155CC"/>
        <rFont val="Arial"/>
      </rPr>
      <t>https://sena.territorio.la/content/index.php/institucion/Complementaria/institution/SENA-FUENTES/Salud/33110291/</t>
    </r>
    <r>
      <rPr>
        <sz val="10"/>
        <color rgb="FF000000"/>
        <rFont val="Arial"/>
        <scheme val="minor"/>
      </rPr>
      <t xml:space="preserve">
URL ONEDRIVE
</t>
    </r>
    <r>
      <rPr>
        <u/>
        <sz val="10"/>
        <color rgb="FF1155CC"/>
        <rFont val="Arial"/>
      </rPr>
      <t>https://sena4.sharepoint.com/:f:/r/sites/VirtualizacionRED/Documentos%20compartidos/LP_Santander/_Complementarias/33110291%20(PrimeraInfancia%20EAD-3)/5-Repositorio?csf=1&amp;web=1&amp;e=AYs5GH</t>
    </r>
  </si>
  <si>
    <t>ALGORITMO DE AGRUPAMIENTO NO SUPERVISADO K-MEANS CON PYTHON</t>
  </si>
  <si>
    <t>21710111_1_VIRTUAL_1</t>
  </si>
  <si>
    <t>06/09/2022--&gt;Se crea espacio y se asocian usuarios.</t>
  </si>
  <si>
    <t>SENA
https://sena.territorio.la/content/index.php/institucion/Complementaria/institution/SENA/Tecnologia/21710111/
SENA FUENTES
https://sena.territorio.la/content/index.php/institucion/Complementaria/institution/SENA-FUENTES/Tecnologia/21710111/21710111/</t>
  </si>
  <si>
    <t>LIMPIEZA Y TRANSFORMACION DE DATOS CON PYTHON</t>
  </si>
  <si>
    <t>21710113_1_VIRTUAL_1</t>
  </si>
  <si>
    <t xml:space="preserve">SENA
https://sena.territorio.la/content/index.php/institucion/Complementaria/institution/SENA/Tecnologia/21710113/
SENA FUENTES
https://sena.territorio.la/content/index.php/institucion/Complementaria/institution/SENA-FUENTES/Tecnologia/21710113/
</t>
  </si>
  <si>
    <t>VISUALIZACION DE DATOS CON PYTHON.</t>
  </si>
  <si>
    <t>21710114_1_VIRTUAL_1</t>
  </si>
  <si>
    <t>18/10/2023--&gt;Se crea espacio y se asocian usuarios.</t>
  </si>
  <si>
    <r>
      <t xml:space="preserve">"
SENA
https://sena.territorio.la/content/index.php/institucion/Complementaria/institution/SENA/Tecnologia/21710114/"
SENA FUENTES
</t>
    </r>
    <r>
      <rPr>
        <u/>
        <sz val="10"/>
        <color rgb="FF1155CC"/>
        <rFont val="Arial"/>
      </rPr>
      <t>https://sena.territorio.la/content/index.php/institucion/Complementaria/institution/SENA-FUENTES/Tecnologia/21710114/</t>
    </r>
  </si>
  <si>
    <t>ESTRATEGIA DE EMAIL MARKETING PARA PYME’S´.</t>
  </si>
  <si>
    <t>51220023_1_VIRTUAL_1</t>
  </si>
  <si>
    <t>03/11/2023--&gt;Se crea espacio y se asocian usuarios.</t>
  </si>
  <si>
    <r>
      <t xml:space="preserve">URL ONEDRIVE
https://sena4.sharepoint.com/:f:/s/Entregas_LP_2023/En2pfhKQLK5Hqmu0seItkdcBf3jcxmy-gedplM2BO_5prg
"""
SENA
https://sena.territorio.la/content/index.php/institucion/Complementaria/institution/SENA/Ventas/51220023/
SENA FUENTES
</t>
    </r>
    <r>
      <rPr>
        <u/>
        <sz val="10"/>
        <color rgb="FF1155CC"/>
        <rFont val="Arial"/>
      </rPr>
      <t>https://sena.territorio.la/content/index.php/institucion/Complementaria/institution/SENA-FUENTES/Ventas/51220023/</t>
    </r>
  </si>
  <si>
    <t>ESTRATEGIA DE MARKETING DE CONTENIDOS DIGITALES PARA LAS EMPRESAS.</t>
  </si>
  <si>
    <t>51220025_1_VIRTUAL_1</t>
  </si>
  <si>
    <r>
      <t xml:space="preserve">URL ONEDRIVE
https://sena4.sharepoint.com/:f:/s/Entregas_LP_2023/EpZS3aNMdZJCg2sssCBcpi4BacRbbOsK9urqQEHV68QuRA
SENA
https://sena.territorio.la/content/index.php/institucion/Complementaria/institution/SENA/Ventas/51220025/
SENA FUENTES
</t>
    </r>
    <r>
      <rPr>
        <u/>
        <sz val="10"/>
        <color rgb="FF1155CC"/>
        <rFont val="Arial"/>
      </rPr>
      <t>https://sena.territorio.la/content/index.php/institucion/Complementaria/institution/SENA-FUENTES/Ventas/51220025/</t>
    </r>
  </si>
  <si>
    <t>CREACION DE MODELOS Y APLICACION DE ALGORITMOS DE CLASIFICACION DE DATOS CON PYTHON</t>
  </si>
  <si>
    <t>21710115_1_VIRTUAL_1</t>
  </si>
  <si>
    <t>09/11/2023--&gt;Se crea espacio y se asocian usuarios.</t>
  </si>
  <si>
    <r>
      <t xml:space="preserve">SENA
</t>
    </r>
    <r>
      <rPr>
        <u/>
        <sz val="10"/>
        <color rgb="FF1155CC"/>
        <rFont val="Arial"/>
      </rPr>
      <t>https://sena.territorio.la/content/index.php/institucion/Complementaria/institution/SENA/Tecnologia/21710115</t>
    </r>
    <r>
      <rPr>
        <sz val="10"/>
        <color rgb="FF000000"/>
        <rFont val="Arial"/>
        <scheme val="minor"/>
      </rPr>
      <t xml:space="preserve">
SENA FUENTES
</t>
    </r>
    <r>
      <rPr>
        <u/>
        <sz val="10"/>
        <color rgb="FF1155CC"/>
        <rFont val="Arial"/>
      </rPr>
      <t>https://sena.territorio.la/content/index.php/institucion/Complementaria/institution/SENA-FUENTES/Tecnologia/21710115</t>
    </r>
  </si>
  <si>
    <t>CREACION DE MODELOS Y APLICACION DE ALGORITMOS DE PREDICCION CON PYTHON.</t>
  </si>
  <si>
    <t>21710116_1_VIRTUAL_1</t>
  </si>
  <si>
    <t>05/12/2023--&gt;Se crea espacio y se asocian usuarios.</t>
  </si>
  <si>
    <t>SENA
https://sena.territorio.la/content/index.php/institucion/Complementaria/institution/SENA/Tecnologia/21710116
SENA FUENTES
https://sena.territorio.la/content/index.php/institucion/Complementaria/institution/SENA-FUENTES/Tecnologia/21710116</t>
  </si>
  <si>
    <t>DESARROLLO FRONTEND WEB CON REACT.JS.</t>
  </si>
  <si>
    <t>22810050_1_VIRTUAL_1</t>
  </si>
  <si>
    <t>SENA
https://sena.territorio.la/content/index.php/institucion/Complementaria/institution/SENA/Tecnologia/22810050
SENA FUENTES
https://sena.territorio.la/content/index.php/institucion/Complementaria/institution/SENA-FUENTES/Tecnologia/22810050</t>
  </si>
  <si>
    <t>23/07/2024</t>
  </si>
  <si>
    <t>Facturación de los servicios en salud</t>
  </si>
  <si>
    <t>13450090_1_VIRTUAL_2</t>
  </si>
  <si>
    <t xml:space="preserve">29/07/2024--&gt;Se crea espacio y se asocian usuarios. </t>
  </si>
  <si>
    <t>SENA
https://zajuna.sena.edu.co/Repositorio/Complementaria/institution/SENA/Salud/13450090_1/
SENA-FUENTES
https://zajuna.sena.edu.co/Repositorio/Complementaria/institution/SENA/Salud/13450090_1/</t>
  </si>
  <si>
    <t>13530002_1_VIRTUAL_2</t>
  </si>
  <si>
    <t>SENA
https://zajuna.sena.edu.co/Repositorio/Complementaria/institution/SENA/Tecnologia/13530002_1/
SENA-FUENTEShttps://zajuna.sena.edu.co/Repositorio/Complementaria/institution/SENA-FUENTES/Tecnologia/13530002_1/</t>
  </si>
  <si>
    <t>22810017_1_VIRTUAL_2</t>
  </si>
  <si>
    <t xml:space="preserve">SENA https://zajuna.sena.edu.co/Repositorio/Complementaria/institution/SENA/Tecnologia/22810017_1/ 
SENA FUENTES https://zajuna.sena.edu.co/Repositorio/Complementaria/institution/SENA-FUENTES/Tecnologia/22810017_1/
</t>
  </si>
  <si>
    <t>DESARROLLO DE HABILIDADES DIGITALES PARA EXPERIENCIAS SEGURAS EN LÍNEA</t>
  </si>
  <si>
    <t>23310016_1_VIRTUAL_2</t>
  </si>
  <si>
    <t>SENA https://zajuna.sena.edu.co/Repositorio/Complementaria/institution/SENA/Tecnologia/23310016_1 
SENA FUENTES https://zajuna.sena.edu.co/Repositorio/Complementaria/institution/SENA-FUENTES/Tecnologia/23310016_1</t>
  </si>
  <si>
    <t>DESARROLLO DE HABILIDADES DIGITALES PARA LA COMUNICACIÓN Y COLABORACIÓN EN LÍNEA</t>
  </si>
  <si>
    <t>23310015_1_VIRTUAL_2</t>
  </si>
  <si>
    <t>SENA https://zajuna.sena.edu.co/Repositorio/Complementaria/institution/SENA/Tecnologia/23310015_1 
SENA FUENTES https://zajuna.sena.edu.co/Repositorio//Complementaria/institution/SENA-FUENTES/Tecnologia/23310015_1</t>
  </si>
  <si>
    <t>21/08/2024</t>
  </si>
  <si>
    <t>CATEDRA VIRTUAL DE PENSAMIENTO EMPRESARIAL - MODULO I: MENTALIDAD EMPRESARIAL</t>
  </si>
  <si>
    <t xml:space="preserve">02/09/2024--&gt;Se crea espacio y se asocian usuarios. </t>
  </si>
  <si>
    <t>/Repositorio/Complementaria/institution/SENA/Finanzas/11220130_1
/Repositorio/Complementaria/institution/SENA-FUENTES/Finanzas/11220130/</t>
  </si>
  <si>
    <t>PEDAGOGÍA HUMANA.</t>
  </si>
  <si>
    <t>11210046_3_VIRTUAL_2</t>
  </si>
  <si>
    <t>/Repositorio/Complementaria/institution/SENA/CienciasSociales/11210046_1/
/Repositorio/Complementaria/institution/SENA-FUENTES/CienciasSociales/11210046</t>
  </si>
  <si>
    <t>51130034_1_VIRTUAL_5</t>
  </si>
  <si>
    <t>/Repositorio/Complementaria/institution/SENA/Finanzas/51130034_2
/Repositorio/Complementaria/institution/SENA-FUENTES/Finanzas/51130034_2</t>
  </si>
  <si>
    <t>11210051_1_VIRTUAL_5</t>
  </si>
  <si>
    <t>/Repositorio/Complementaria/institution/SENA/Salud/11210051_5
/Repositorio/Complementaria/institution/SENA-FUENTES/Salud/11210051_5</t>
  </si>
  <si>
    <t xml:space="preserve">Ventas y Servicios
</t>
  </si>
  <si>
    <t>13330035_1_VIRTUAL_3</t>
  </si>
  <si>
    <t>/Repositorio/Complementaria/institution/SENA/Ventas/13330035_1/
/Repositorio/Complementaria/institution/SENA-FUENTES/Ventas/13330035_1/</t>
  </si>
  <si>
    <t>TÉCNICAS EN VENTAS</t>
  </si>
  <si>
    <t>62330163_1_VIRTUAL_2</t>
  </si>
  <si>
    <t>/Repositorio/Complementaria/institution/SENA/Ventas/62330163_1
/Repositorio/Complementaria/institution/SENA-FUENTES/Ventas/62330163_1</t>
  </si>
  <si>
    <t>22310162_1_VIRTUAL_1</t>
  </si>
  <si>
    <t>Repositorio/Complementaria/institution/SENA/Finanzas/22310162_1
Repositorio/Complementaria/institution/SENA-FUENTES/Finanzas/22310162_1</t>
  </si>
  <si>
    <t xml:space="preserve">ARTE, CULTURA, ESPARCIMIENTO Y DEPORTES
</t>
  </si>
  <si>
    <t>/Repositorio/Complementaria/institution/SENA/Arte/51320102_1
/Repositorio/Complementaria/institution/SENA-FUENTES/Arte/51320102_1</t>
  </si>
  <si>
    <t>La ruta de la biodiversidad: camino hacia la COP16</t>
  </si>
  <si>
    <t>BIOCOP16</t>
  </si>
  <si>
    <t>EDT</t>
  </si>
  <si>
    <t>lp37746666
lp1098618408
tatiana.villamil</t>
  </si>
  <si>
    <t>obermudezj@sena.edu.co
lgureta@sena.edu.co
mvillamilc@sena.edu.co</t>
  </si>
  <si>
    <t>37746666
1098618408
1049638450</t>
  </si>
  <si>
    <t>31320003_1_VIRTUAL_2</t>
  </si>
  <si>
    <t xml:space="preserve">24/09/2024--&gt;Se crea espacio y se asocian usuarios. </t>
  </si>
  <si>
    <t>13410029_2_VIRTUAL_2</t>
  </si>
  <si>
    <t>92130063_2_VIRTUAL_2</t>
  </si>
  <si>
    <t>Acciones básicas para la atención de una persona con afectación de la salud</t>
  </si>
  <si>
    <t>41310010_3_VIRTUAL_2</t>
  </si>
  <si>
    <t>22230002_1_VIRTUAL_2</t>
  </si>
  <si>
    <t>11220004_2_VIRTUAL_3</t>
  </si>
  <si>
    <t>13410562_1_VIRTUAL_5</t>
  </si>
  <si>
    <t>13530492_2_VIRTUAL_2</t>
  </si>
  <si>
    <t>lp1129512704
lp72290648
lp98568453
lp71759882
lp1098658626
lp1045173046
tatiana.villamil</t>
  </si>
  <si>
    <t>mparedesm@sena.edu.co
jlvalenciae@sena.edu.co
juccardonaa@sena.edu.co
lalvarezgar@sena.edu.co
andresvis565@gmail.com
ldcastaneda@sena.edu.co
mvillamilc@sena.edu.co</t>
  </si>
  <si>
    <t>1129512704
72290648
98568453
71759882
1098658626
1045173046
1049638450</t>
  </si>
  <si>
    <t>51250038_1_VIRTUAL_2</t>
  </si>
  <si>
    <t>52230010_2_VIRTUAL_2</t>
  </si>
  <si>
    <t>ILUSTRACION DE PERSONAJES EN MEDIOS DIGITALES</t>
  </si>
  <si>
    <t>52460002_1_VIRTUAL_2</t>
  </si>
  <si>
    <t>83710214_1_VIRTUAL_2</t>
  </si>
  <si>
    <t>30/09/2024</t>
  </si>
  <si>
    <t>Formación en Ambientes Virtuales de Aprendizaje</t>
  </si>
  <si>
    <t>41311588_1_VIRTUAL_3</t>
  </si>
  <si>
    <t xml:space="preserve">17/10/2024--&gt;Se crea espacio y se asocian usuarios. </t>
  </si>
  <si>
    <t>CRM - LA ADMINISTRACIÓN DE LA RELACIÓN CON LOS CLIENTES</t>
  </si>
  <si>
    <t>21720017_2_VIRTUAL_4</t>
  </si>
  <si>
    <t>62330160_1_VIRTUAL_4</t>
  </si>
  <si>
    <t>PLAN DE MERCADEO</t>
  </si>
  <si>
    <t>12310066_2_VIRTUAL_2</t>
  </si>
  <si>
    <t>17/10/2024</t>
  </si>
  <si>
    <t>73310066_2_VIRTUAL_7</t>
  </si>
  <si>
    <t>27/10/2024</t>
  </si>
  <si>
    <t>Aspectos sanitarios en la
nutrición y la alimentación</t>
  </si>
  <si>
    <t>33110014_1_VIRTUAL_4</t>
  </si>
  <si>
    <t xml:space="preserve">27/10/2024--&gt;Se crea espacio y se asocian usuarios. </t>
  </si>
  <si>
    <t>CATEDRA VIRTUAL DE PENSAMIENTO EMPRESARIAL - MODULO III: EMPRESA Y
GESTION</t>
  </si>
  <si>
    <t>11220005_1_VIRTUAL_1</t>
  </si>
  <si>
    <t xml:space="preserve">03/12/2024--&gt;Se crea espacio y se asocian usuarios. </t>
  </si>
  <si>
    <t>TOXICOLOGÍA Y SEGURIDAD ALIMENTARIA</t>
  </si>
  <si>
    <t>92130087_1_VIRTUAL_4</t>
  </si>
  <si>
    <t xml:space="preserve">04/12/2024--&gt;Se crea espacio y se asocian usuarios. </t>
  </si>
  <si>
    <t>72310017_2_VIRTUAL_4</t>
  </si>
  <si>
    <t>33130130_2_VIRTUAL_3</t>
  </si>
  <si>
    <t>ADMINISTRACION DOCUMENTAL EN EL ENTORNO LABORA</t>
  </si>
  <si>
    <t>51130033_1_VIRTUAL_3</t>
  </si>
  <si>
    <t>33130157_1_VIRTUAL_3</t>
  </si>
  <si>
    <t>41310026_2_VIRTUAL_3</t>
  </si>
  <si>
    <t>41310023_1_VIRTUAL_2</t>
  </si>
  <si>
    <t>SERVICIOS GASTRONOMICOS</t>
  </si>
  <si>
    <t>HABILIDADES PARA LA VIDA DESDE EL DESARROLLO A ESCALA HUMANA</t>
  </si>
  <si>
    <t>42110167_1_VIRTUAL_1</t>
  </si>
  <si>
    <t xml:space="preserve">04/12/2024---&gt; Para crear la semilla el diseño curricular debe estar en estado "Aprobado o en "Ejecución"
</t>
  </si>
  <si>
    <t>52410381_2_VIRTUAL_2</t>
  </si>
  <si>
    <t xml:space="preserve">04/12/2024---&gt; Aclarar la versión de la semilla
</t>
  </si>
  <si>
    <t>TURISMO EN ESPACIOS RURALES</t>
  </si>
  <si>
    <t>41310025_2_VIRTUAL_4</t>
  </si>
  <si>
    <t>72310027_2_VIRTUAL_4</t>
  </si>
  <si>
    <t>GANADERIA SUSTENTABLE</t>
  </si>
  <si>
    <t>72312126_2_VIRTUAL_4</t>
  </si>
  <si>
    <t>52460001_1_VIRTUAL_2</t>
  </si>
  <si>
    <t>52410332_2_VIRTUAL_2</t>
  </si>
  <si>
    <t>63220163_1_VIRTUAL_2</t>
  </si>
  <si>
    <t>52410377_1_VIRTUAL_3</t>
  </si>
  <si>
    <t>16/12/2024</t>
  </si>
  <si>
    <t>72340050_1_VIRTUAL_2</t>
  </si>
  <si>
    <t xml:space="preserve">16/12/2024--&gt;Se crea espacio y se asocian usuarios. </t>
  </si>
  <si>
    <t>94160001_2_VIRTUAL_1</t>
  </si>
  <si>
    <t>63510034_1_VIRTUAL_4</t>
  </si>
  <si>
    <t>52450390_1_VIRTUAL_4</t>
  </si>
  <si>
    <t>Uso de la imagen y la fotografía para producciones
gráficas</t>
  </si>
  <si>
    <t>17/12/2024</t>
  </si>
  <si>
    <t>51250002_1_VIRTUAL_4</t>
  </si>
  <si>
    <t xml:space="preserve">20/12/2024--&gt;Se crea espacio y se asocian usuarios. </t>
  </si>
  <si>
    <t>19/12/2024</t>
  </si>
  <si>
    <t>PROMOCIÓN DE LA ACTIVIDAD FÍSICA Y ESTILOS DE VIDA SALUDABLE</t>
  </si>
  <si>
    <t xml:space="preserve">Explotación </t>
  </si>
  <si>
    <t>72310022_1_VIRTUAL_3</t>
  </si>
  <si>
    <t>HABILIDADES PARA LA VIDA DESDE EL ENFOQUE DESARROLLO A ESCALA HUMANA</t>
  </si>
  <si>
    <t xml:space="preserve">20/12/2024---&gt; Para crear la semilla el diseño curricular debe estar en estado "Aprobado o en "Ejecución"
11/04/2025--&gt;Se crea espacio y se asocian usuarios. </t>
  </si>
  <si>
    <t>63410446_1_VIRTUAL_3</t>
  </si>
  <si>
    <t>Acciones de prevención en salud mental</t>
  </si>
  <si>
    <t>33130170_1_VIRTUAL_2</t>
  </si>
  <si>
    <t>83240110_1_VIRTUAL_3</t>
  </si>
  <si>
    <t>22420153_1_VIRTUAL_3</t>
  </si>
  <si>
    <t>72312082_1_VIRTUAL_3</t>
  </si>
  <si>
    <t>FUNDAMENTOS EN HIDROTERAPIA APLICADA A LA ESTÉTICA</t>
  </si>
  <si>
    <t>63730738_1_VIRTUAL_2</t>
  </si>
  <si>
    <t>20/12/2024</t>
  </si>
  <si>
    <t>84320022_1_VIRTUAL_3</t>
  </si>
  <si>
    <t xml:space="preserve">23/12/2024--&gt;Se crea espacio y se asocian usuarios. </t>
  </si>
  <si>
    <t>IDENTIFICACIÓN Y ANÁLISIS DE CIRCUITOS INTEGRADOS Y COMPUERTAS LÓGICAS</t>
  </si>
  <si>
    <t>22420183_1_VIRTUAL_3</t>
  </si>
  <si>
    <t>23/12/2024</t>
  </si>
  <si>
    <t>52410381_2_VIRTUAL_1</t>
  </si>
  <si>
    <t>DISEÑO DE PRODUCTOS ELECTRONICOS CON MICROCONTROLADORES</t>
  </si>
  <si>
    <t>lp37746666
lp43594747
lp71213779
tatiana.villamil</t>
  </si>
  <si>
    <t>obermudezj@sena.edu.co
accordoba@sena.edu.co
jhtejada@sena.edu.co
mvillamilc@sena.edu.co</t>
  </si>
  <si>
    <t>22420152_1_VIRTUAL_4</t>
  </si>
  <si>
    <t>MANEJO DE HERRAMIENTAS PARA LA FORMACION EN AMBIENTES VIRTUALES DE APRENDIZAJE EN SENA</t>
  </si>
  <si>
    <t>Replica de semilla 41311413_1_VIRTUAL_2</t>
  </si>
  <si>
    <t>tatiana.villamil
lp14220188
lp14399093
lp1094892180
lp28551358
lp1110515706
lp13543642
lp39569198</t>
  </si>
  <si>
    <t>mvillamilc@sena.edu.co
jbustosg@sena.edu.co
jmoviedo@sena.edu.co
avelandia@sena.edu.co
veherrera@sena.edu.co
odespitia@sena.edu.co
vcelis@sena.edu.co
dpossos@sena.edu.co</t>
  </si>
  <si>
    <t>1049638450
14220188
14399093
1094892180
28551358
1110515706
13543642
39569198</t>
  </si>
  <si>
    <t>23310019_1_VIRTUAL_1</t>
  </si>
  <si>
    <t xml:space="preserve">12/03/2025--&gt;Se crea espacio y se asocian usuarios. </t>
  </si>
  <si>
    <t>GESTION DE ENTORNOS VIRTUALES: METODOLOGIAS Y HERRAMIENTAS PARA LA FORMACION EN EL SENA</t>
  </si>
  <si>
    <t>Replica de semilla 41311588_1_VIRTUAL_3</t>
  </si>
  <si>
    <t>41311638_1_VIRTUAL_1</t>
  </si>
  <si>
    <t>DESARROLLO DE HABILIDADES Y ESTRATEGIAS PARA LA FORMACION TITULADA EN AMBIENTES VIRTUALES DE APRENDIZAJE</t>
  </si>
  <si>
    <t>Replica de semilla 41311412_1_VIRTUAL_3</t>
  </si>
  <si>
    <t>41311637_1_VIRTUAL_1</t>
  </si>
  <si>
    <t>25/03/2025</t>
  </si>
  <si>
    <t>COMUNICACION EN ESPAÑOL PARA EXTRANJEROS – NIVEL I</t>
  </si>
  <si>
    <t>51240104_1_VIRTUAL_1</t>
  </si>
  <si>
    <t xml:space="preserve">07/04/2025--&gt;Se crea espacio y se asocian usuarios. </t>
  </si>
  <si>
    <t>COMUNICACION EN ESPAÑOL PARA EXTRANJEROS – NIVEL II</t>
  </si>
  <si>
    <t>51240105_1_VIRTUAL_1</t>
  </si>
  <si>
    <t xml:space="preserve">25/04/2025--&gt;Se crea espacio y se asocian usuarios. </t>
  </si>
  <si>
    <t>COMUNICACION EN ESPAÑOL PARA EXTRANJEROS – NIVEL III</t>
  </si>
  <si>
    <t>51240100_1_VIRTUAL_1</t>
  </si>
  <si>
    <t xml:space="preserve">12/05/2025--&gt;Se crea espacio y se asocian usuarios. </t>
  </si>
  <si>
    <t>37746666
43594747
71213779
1049638450</t>
  </si>
  <si>
    <t>86120363_1_VIRTUAL_4</t>
  </si>
  <si>
    <t>86120369_1_VIRTUAL_3</t>
  </si>
  <si>
    <t>86120365_1_VIRTUAL_2</t>
  </si>
  <si>
    <t>86120364_1_VIRTUAL_3</t>
  </si>
  <si>
    <t>COCINA INTERNACIONAL</t>
  </si>
  <si>
    <t>93610225_1_VIRTUAL_2</t>
  </si>
  <si>
    <t>82110051_1_VIRTUAL_2</t>
  </si>
  <si>
    <t>93610222_2_VIRTUAL_3</t>
  </si>
  <si>
    <t>14/5/2025</t>
  </si>
  <si>
    <t>COMUNICACION EN ESPAÑOL PARA EXTRANJEROS – NIVEL IV</t>
  </si>
  <si>
    <t>51240106_1_VIRTUAL_1</t>
  </si>
  <si>
    <t>MITIGACION Y PREVENCION DE AMENAZAS EN CIBERSEGURIDAD</t>
  </si>
  <si>
    <t>PLANEACION DEL MERCHANDISING EN PUNTOS DE VENTA</t>
  </si>
  <si>
    <t>lp1129512704
lp72290648
lp1098618408
tatiana.villamil</t>
  </si>
  <si>
    <t>mparedesm@sena.edu.co
jlvalenciae@sena.edu.co
lgureta@sena.edu.co
mvillamilc@sena.edu.co</t>
  </si>
  <si>
    <t>1129512704
72290648
1098618408
1049638450</t>
  </si>
  <si>
    <t>63110189_1_VIRTUAL_1</t>
  </si>
  <si>
    <t xml:space="preserve">09/06/2025--&gt;Se crea espacio y se asocian usuarios. </t>
  </si>
  <si>
    <t>DETERMINACION DE VARIABLES AMBIENTALES DE AGROECOSISTEMAS</t>
  </si>
  <si>
    <t>lp37746666
lp43594747
lp71213779
vr_55070091
tatiana.villamil</t>
  </si>
  <si>
    <t>obermudezj@sena.edu.co
accordoba@sena.edu.co
jhtejada@sena.edu.co
asendoya@sena.edu.co
mvillamilc@sena.edu.co</t>
  </si>
  <si>
    <t>37746666
43594747
71213779
55070091
1049638450</t>
  </si>
  <si>
    <t>72210009_1_VIRTUAL_1</t>
  </si>
  <si>
    <t>PLANIFICACION DE BUENAS PRACTICAS GANADERAS EN LA PRODUCCION DE CARNE BOVINA</t>
  </si>
  <si>
    <t>72312176_1_VIRTUAL_1</t>
  </si>
  <si>
    <t xml:space="preserve">12/06/2025--&gt;Se crea espacio y se asocian usuarios. </t>
  </si>
  <si>
    <t>PATRONAJE DE CALZADO TIPO OXFORD</t>
  </si>
  <si>
    <t>PATRONAJE DE CALZADO TIPO DERBY</t>
  </si>
  <si>
    <t>52450479_1_VIRTUAL_1</t>
  </si>
  <si>
    <t xml:space="preserve">23/07/2025--&gt;Se crea espacio y se asocian usuarios. </t>
  </si>
  <si>
    <t>29/7/2025</t>
  </si>
  <si>
    <t>MEDICION DE VARIABLES AMBIENTALES EN SISTEMAS AGRICOLAS</t>
  </si>
  <si>
    <t>72210010_1_VIRTUAL_1</t>
  </si>
  <si>
    <t xml:space="preserve">29/07/2025--&gt;Se crea espacio y se asocian usuarios. </t>
  </si>
  <si>
    <t>EVALUACION DE BUENAS PRACTICAS GANADERAS EN BOVINOS DE CARNE</t>
  </si>
  <si>
    <t>72312177_1_VIRTUAL_1</t>
  </si>
  <si>
    <t>52162628
37840688
1098649877
63558979
1098664164
91514112
91512168
tatiana.villamil</t>
  </si>
  <si>
    <t>12150019_1_VIRTUAL_3</t>
  </si>
  <si>
    <t xml:space="preserve">18/06/2025--&gt;Se crea espacio y se asocian usuarios. </t>
  </si>
  <si>
    <t>COMUNICACION EN ESPAÑOL PARA EXTRANJEROS – NIVEL V</t>
  </si>
  <si>
    <t>51240107_1_VIRTUAL_1</t>
  </si>
  <si>
    <t>ANALISIS FINANCIERO EMPRESARIAL</t>
  </si>
  <si>
    <t>12350004_1_VIRTUAL_1</t>
  </si>
  <si>
    <t>TRANSFORMACION DE DATOS EN MODELOS DE INTELIGENCIA ARTIFICIAL</t>
  </si>
  <si>
    <t>21710119_1_VIRTUAL_1</t>
  </si>
  <si>
    <t>APLICACION DE LA INTELIGENCIA ARTIFICIAL EN LA INTEGRACION DE DATOS</t>
  </si>
  <si>
    <t>21720207_1_VIRTUAL_1</t>
  </si>
  <si>
    <t>22/08/2025</t>
  </si>
  <si>
    <t>PATRONAJE DE CALZADO DEPORTIVO</t>
  </si>
  <si>
    <t>52450481_1_VIRTUAL_1</t>
  </si>
  <si>
    <t xml:space="preserve">28/08/2025--&gt;Se crea espacio y se asocian usuarios. </t>
  </si>
  <si>
    <t>MUESTREO DE AGUA PARA CONSUMO HUMANO</t>
  </si>
  <si>
    <t>93240141_1_VIRTUAL_1</t>
  </si>
  <si>
    <t>22/07/2025</t>
  </si>
  <si>
    <t>DESCRIPCIÓN Y FUNCIONAMIENTO DEL MOTOR DE COMBUSTIÓN INTERNA A GASOLINA (BLOQUE Y PISTONES).</t>
  </si>
  <si>
    <t>86120367_1_VIRTUAL_3</t>
  </si>
  <si>
    <t>30/07/2025</t>
  </si>
  <si>
    <t>GESTION DE DATOS EN MODELOS DE INTELIGENCIA ARTIFICIAL</t>
  </si>
  <si>
    <t>21710120_1_VIRTUAL_1</t>
  </si>
  <si>
    <t xml:space="preserve">30/07/2025--&gt;Se crea espacio y se asocian usuarios. </t>
  </si>
  <si>
    <t>GENERACION DE CODIGOS DE SOFTWARE CON INTELIGENCIA ARTIFICIAL</t>
  </si>
  <si>
    <t>21730220_1_VIRTUAL_1</t>
  </si>
  <si>
    <t xml:space="preserve">12/08/2025--&gt;Se crea espacio y se asocian usuarios. </t>
  </si>
  <si>
    <t>TRATAMIENTO QUIMICO DE AGUA POTABLE</t>
  </si>
  <si>
    <t>93240142_1_VIRTUAL_1</t>
  </si>
  <si>
    <t>PATRONAJE DE BOLSO TIPO SHOPPING</t>
  </si>
  <si>
    <t>IMPLEMENTACION DE BUENAS PRACTICAS GANADERAS EN LA PRODUCCION DE LECHE BOVINA</t>
  </si>
  <si>
    <t>72312184_1_VIRTUAL_1</t>
  </si>
  <si>
    <t>ORIENTACION AL USUARIO EN EL PROCESO DE AFILIACION Y REGISTRO DE NOVEDADES DEL SERVICIO DE SALUD</t>
  </si>
  <si>
    <t>13450093_1_VIRTUAL_1</t>
  </si>
  <si>
    <t>DESARROLLO DE PROCESOS DE RESERVA EN ESTABLECIMIENTOS DE ALOJAMIENTO.</t>
  </si>
  <si>
    <t>63340071_1_VIRTUAL_1</t>
  </si>
  <si>
    <t>21730024_1_VIRTUAL_2</t>
  </si>
  <si>
    <t xml:space="preserve">21/08/2025--&gt;Se crea espacio y se asocian usuarios. </t>
  </si>
  <si>
    <t>VENTA ESTRATEGICA DE PRODUCTOS Y SERVICIOS</t>
  </si>
  <si>
    <t>63110190_1_VIRTUAL_1</t>
  </si>
  <si>
    <t>PATRONAJE DE PRENDAS SUPERIORES MASCULINAS DE MODA CASUAL</t>
  </si>
  <si>
    <t>52450482_1_VIRTUAL_1</t>
  </si>
  <si>
    <t>APLICACION DE PROCEDIMIENTOS DE CHECK-IN EN ESTABLECIMIENTOS DE ALOJAMIENTO</t>
  </si>
  <si>
    <t>63340072_1_VIRTUAL_1</t>
  </si>
  <si>
    <t>GESTION DE DOCUMENTACION ADUANERA EN COMERCIO EXTERIOR</t>
  </si>
  <si>
    <t>13460000_1_VIRTUAL_1</t>
  </si>
  <si>
    <t>PATRONAJE DE PRENDAS SUPERIORES FEMENINAS DE MODA CASUAL</t>
  </si>
  <si>
    <t>52450478_1_VIRTUAL_1</t>
  </si>
  <si>
    <t>52450391_1_VIRTUAL_3</t>
  </si>
  <si>
    <t>96151139_1_VIRTUAL_2</t>
  </si>
  <si>
    <t xml:space="preserve">08/08/2025--&gt;Se crea espacio y se asocian usuarios. </t>
  </si>
  <si>
    <t>VALORACION TURISTICA DE LA BIODIVERSIDAD Y LAS AREAS PROTEGIDAS DE COLOMBIA</t>
  </si>
  <si>
    <t>63310033_1_VIRTUAL_2</t>
  </si>
  <si>
    <t>INSTALACIONES ELECTRICAS DOMICILIARIAS</t>
  </si>
  <si>
    <t>82110034_1_VIRTUAL_3</t>
  </si>
  <si>
    <t>IMPLEMENTACIÓN DE ACCIONES EDUCATIVAS</t>
  </si>
  <si>
    <t>41730034_1_VIRTUAL_4</t>
  </si>
  <si>
    <t>93510381_1_VIRTUAL_3</t>
  </si>
  <si>
    <t>19/08/2025</t>
  </si>
  <si>
    <t>PLANEACION ESTRATEGICA DEL MERCADEO INTERNACIONAL</t>
  </si>
  <si>
    <t>12410020_1_VIRTUAL_1</t>
  </si>
  <si>
    <t>GESTION DE INVENTARIO DE PRODUCTOS FARMACEUTICOS</t>
  </si>
  <si>
    <t>32170001_1_VIRTUAL_1</t>
  </si>
  <si>
    <t>APROVECHAMIENTO SOSTENIBLE DE RECURSOS FORESTALES NO MADERABLES.</t>
  </si>
  <si>
    <t>PREPARACIÓN DE LA CARGA</t>
  </si>
  <si>
    <t>84920096_1_VIRTUAL_1</t>
  </si>
  <si>
    <t xml:space="preserve">12/09/2025--&gt;Se crea espacio y se asocian usuarios. </t>
  </si>
  <si>
    <t>PROMOCION DE LA SALUD AMBIENTAL Y LA SEGURIDAD SANITARIA</t>
  </si>
  <si>
    <t>22230061_1_VIRTUAL_1</t>
  </si>
  <si>
    <t xml:space="preserve">16/09/2025--&gt;Se crea espacio y se asocian usuarios. </t>
  </si>
  <si>
    <t>PATRONAJE DE BOLSO TIPO MESSENGER</t>
  </si>
  <si>
    <t>GESTION DEL RIESGO DE CIBERSEGURIDAD ORGANIZACIONAL</t>
  </si>
  <si>
    <t>21720208_1_VIRTUAL_1</t>
  </si>
  <si>
    <t>EVALUACION DE BUENAS PRACTICAS GANADERAS BOVINAS EN LA PRODUCCION DE LECHE</t>
  </si>
  <si>
    <t>16/9/2025</t>
  </si>
  <si>
    <t>73311549_2_VIRTUAL_2</t>
  </si>
  <si>
    <t xml:space="preserve">18/09/2025--&gt;Se crea espacio y se asocian usuarios. </t>
  </si>
  <si>
    <t>18/09/2025</t>
  </si>
  <si>
    <t>COMMUNITY MANAGEMENT Y ANALITICA WEB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</si>
</sst>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dd/mm/yyyy"/>
    <numFmt numFmtId="165" formatCode="d/m/yyyy"/>
    <numFmt numFmtId="166" formatCode="d/m/yy"/>
    <numFmt numFmtId="167" formatCode="dd/mm/yy"/>
    <numFmt numFmtId="168" formatCode="d\-m\-yyyy"/>
    <numFmt numFmtId="169" formatCode="yyyy\-mm\-dd"/>
    <numFmt numFmtId="170" formatCode="dd\-mm\-yyyy"/>
    <numFmt numFmtId="171" formatCode="dd/mm/yyyy\."/>
  </numFmts>
  <fonts count="106">
    <font>
      <sz val="10"/>
      <color rgb="FF000000"/>
      <name val="Arial"/>
      <scheme val="minor"/>
    </font>
    <font>
      <b/>
      <sz val="10"/>
      <color theme="1"/>
      <name val="Arial"/>
      <scheme val="minor"/>
    </font>
    <font>
      <sz val="10"/>
      <color theme="1"/>
      <name val="Arial"/>
      <scheme val="minor"/>
    </font>
    <font>
      <sz val="10"/>
      <name val="Arial"/>
    </font>
    <font>
      <sz val="10"/>
      <color theme="1"/>
      <name val="Arial"/>
    </font>
    <font>
      <sz val="11"/>
      <color rgb="FF000000"/>
      <name val="Calibri"/>
    </font>
    <font>
      <sz val="11"/>
      <color rgb="FFFF0000"/>
      <name val="Calibri"/>
    </font>
    <font>
      <sz val="10"/>
      <color rgb="FFFF0000"/>
      <name val="Arial"/>
      <scheme val="minor"/>
    </font>
    <font>
      <b/>
      <sz val="12"/>
      <color rgb="FF000000"/>
      <name val="Calibri"/>
    </font>
    <font>
      <b/>
      <sz val="12"/>
      <color theme="1"/>
      <name val="Calibri"/>
    </font>
    <font>
      <sz val="9"/>
      <color theme="1"/>
      <name val="Helvetica Neue"/>
    </font>
    <font>
      <sz val="10"/>
      <color rgb="FF000000"/>
      <name val="Arial"/>
      <scheme val="minor"/>
    </font>
    <font>
      <sz val="10"/>
      <color rgb="FF00748B"/>
      <name val="Helvetica Neue"/>
    </font>
    <font>
      <u/>
      <sz val="10"/>
      <color rgb="FF0000FF"/>
      <name val="Arial"/>
    </font>
    <font>
      <u/>
      <sz val="10"/>
      <color rgb="FF000000"/>
      <name val="Arial"/>
    </font>
    <font>
      <sz val="10"/>
      <color rgb="FF000000"/>
      <name val="Arial"/>
    </font>
    <font>
      <u/>
      <sz val="11"/>
      <color rgb="FF0563C1"/>
      <name val="Calibri"/>
    </font>
    <font>
      <sz val="12"/>
      <color theme="1"/>
      <name val="Calibri"/>
    </font>
    <font>
      <sz val="11"/>
      <color rgb="FF111111"/>
      <name val="Arial"/>
    </font>
    <font>
      <sz val="10"/>
      <color rgb="FF333333"/>
      <name val="Arial"/>
    </font>
    <font>
      <u/>
      <sz val="11"/>
      <color rgb="FF000000"/>
      <name val="Calibri"/>
    </font>
    <font>
      <sz val="11"/>
      <color rgb="FF5F6368"/>
      <name val="Roboto"/>
    </font>
    <font>
      <sz val="8"/>
      <color theme="1"/>
      <name val="Arial"/>
      <scheme val="minor"/>
    </font>
    <font>
      <sz val="11"/>
      <color theme="1"/>
      <name val="Calibri"/>
    </font>
    <font>
      <sz val="12"/>
      <color rgb="FF000000"/>
      <name val="Calibri"/>
    </font>
    <font>
      <sz val="11"/>
      <color rgb="FF000000"/>
      <name val="Arial"/>
    </font>
    <font>
      <sz val="10"/>
      <color rgb="FF434343"/>
      <name val="Arial"/>
      <scheme val="minor"/>
    </font>
    <font>
      <sz val="12"/>
      <color rgb="FF000000"/>
      <name val="Arial"/>
    </font>
    <font>
      <sz val="11"/>
      <color rgb="FF0563C1"/>
      <name val="Calibri"/>
    </font>
    <font>
      <b/>
      <sz val="10"/>
      <color rgb="FF000000"/>
      <name val="Arial"/>
    </font>
    <font>
      <u/>
      <sz val="12"/>
      <color rgb="FF000000"/>
      <name val="Arial"/>
    </font>
    <font>
      <sz val="8"/>
      <color theme="1"/>
      <name val="Arial"/>
    </font>
    <font>
      <sz val="11"/>
      <color rgb="FF222222"/>
      <name val="Calibri"/>
    </font>
    <font>
      <b/>
      <sz val="11"/>
      <color rgb="FF222222"/>
      <name val="Calibri"/>
    </font>
    <font>
      <sz val="13"/>
      <color rgb="FF000000"/>
      <name val="Arial"/>
    </font>
    <font>
      <sz val="9"/>
      <color rgb="FF333333"/>
      <name val="Arial"/>
    </font>
    <font>
      <sz val="11"/>
      <color rgb="FF333333"/>
      <name val="Arial"/>
    </font>
    <font>
      <sz val="8"/>
      <color rgb="FF000000"/>
      <name val="Arial"/>
    </font>
    <font>
      <sz val="10"/>
      <color rgb="FF434343"/>
      <name val="Arial"/>
    </font>
    <font>
      <sz val="11"/>
      <color theme="1"/>
      <name val="Arial"/>
    </font>
    <font>
      <sz val="8"/>
      <color rgb="FF000000"/>
      <name val="Helvetica Neue"/>
    </font>
    <font>
      <sz val="10"/>
      <color rgb="FF000000"/>
      <name val="Roboto"/>
    </font>
    <font>
      <sz val="11"/>
      <color rgb="FF000000"/>
      <name val="Inconsolata"/>
    </font>
    <font>
      <i/>
      <sz val="11"/>
      <color rgb="FF3C4043"/>
      <name val="Roboto"/>
    </font>
    <font>
      <sz val="10"/>
      <color theme="1"/>
      <name val="Helvetica Neue"/>
    </font>
    <font>
      <sz val="10"/>
      <color rgb="FF1155CC"/>
      <name val="Arial"/>
    </font>
    <font>
      <sz val="12"/>
      <color rgb="FF434343"/>
      <name val="Calibri"/>
    </font>
    <font>
      <sz val="11"/>
      <color rgb="FF172B4D"/>
      <name val="Arial"/>
    </font>
    <font>
      <sz val="8"/>
      <color rgb="FFFF0000"/>
      <name val="Arial"/>
      <scheme val="minor"/>
    </font>
    <font>
      <sz val="11"/>
      <color rgb="FF172B4D"/>
      <name val="-apple-system"/>
    </font>
    <font>
      <u/>
      <sz val="10"/>
      <color rgb="FF1155CC"/>
      <name val="Arial"/>
    </font>
    <font>
      <sz val="10"/>
      <color rgb="FF111111"/>
      <name val="Helvetica Neue"/>
    </font>
    <font>
      <sz val="11"/>
      <color rgb="FF3D85C6"/>
      <name val="Verdana"/>
    </font>
    <font>
      <sz val="9"/>
      <color rgb="FF666666"/>
      <name val="Arial"/>
    </font>
    <font>
      <b/>
      <sz val="10"/>
      <color rgb="FF000000"/>
      <name val="Arial"/>
      <scheme val="minor"/>
    </font>
    <font>
      <sz val="10"/>
      <color rgb="FFFF0000"/>
      <name val="Arial"/>
    </font>
    <font>
      <sz val="10"/>
      <color rgb="FF000000"/>
      <name val="Helvetica Neue"/>
    </font>
    <font>
      <sz val="10"/>
      <color theme="1"/>
      <name val="Dialog"/>
    </font>
    <font>
      <sz val="10"/>
      <color rgb="FF222222"/>
      <name val="Arial"/>
    </font>
    <font>
      <sz val="11"/>
      <color rgb="FF434343"/>
      <name val="Calibri"/>
    </font>
    <font>
      <sz val="11"/>
      <color theme="1"/>
      <name val="Sans-serif"/>
    </font>
    <font>
      <sz val="12"/>
      <color theme="1"/>
      <name val="Arial"/>
    </font>
    <font>
      <u/>
      <sz val="10"/>
      <color rgb="FF049CDB"/>
      <name val="Arial"/>
    </font>
    <font>
      <sz val="9"/>
      <color rgb="FF000000"/>
      <name val="Helvetica Neue"/>
    </font>
    <font>
      <sz val="9"/>
      <color rgb="FF666666"/>
      <name val="Helvetica Neue"/>
    </font>
    <font>
      <sz val="10"/>
      <color rgb="FF006600"/>
      <name val="Verdana"/>
    </font>
    <font>
      <b/>
      <sz val="11"/>
      <color theme="1"/>
      <name val="Calibri"/>
    </font>
    <font>
      <b/>
      <sz val="11"/>
      <color rgb="FF000000"/>
      <name val="Calibri"/>
    </font>
    <font>
      <b/>
      <sz val="10"/>
      <color rgb="FF006600"/>
      <name val="Verdana"/>
    </font>
    <font>
      <u/>
      <sz val="11"/>
      <color rgb="FF0000FF"/>
      <name val="Calibri"/>
    </font>
    <font>
      <b/>
      <sz val="12"/>
      <color rgb="FFFF0000"/>
      <name val="Calibri"/>
    </font>
    <font>
      <b/>
      <sz val="10"/>
      <name val="Arial"/>
    </font>
    <font>
      <sz val="10"/>
      <name val="Arial, sans-serif"/>
    </font>
    <font>
      <sz val="10"/>
      <color rgb="FF000000"/>
      <name val="Arial, sans-serif"/>
    </font>
    <font>
      <u/>
      <sz val="10"/>
      <color rgb="FF1155CC"/>
      <name val="Arial, sans-serif"/>
    </font>
    <font>
      <u/>
      <sz val="11"/>
      <color rgb="FF000000"/>
      <name val="Calibri, sans-serif"/>
    </font>
    <font>
      <u/>
      <sz val="11"/>
      <color rgb="FF0563C1"/>
      <name val="Calibri, sans-serif"/>
    </font>
    <font>
      <sz val="11"/>
      <color rgb="FF000000"/>
      <name val="Calibri, sans-serif"/>
    </font>
    <font>
      <u/>
      <sz val="11"/>
      <color rgb="FF1155CC"/>
      <name val="Calibri, sans-serif"/>
    </font>
    <font>
      <u/>
      <sz val="11"/>
      <color rgb="FF000000"/>
      <name val="Arial"/>
    </font>
    <font>
      <u/>
      <sz val="11"/>
      <color rgb="FF1155CC"/>
      <name val="Arial"/>
    </font>
    <font>
      <u/>
      <sz val="11"/>
      <color rgb="FF1155CC"/>
      <name val="Calibri"/>
    </font>
    <font>
      <b/>
      <sz val="10"/>
      <color theme="1"/>
      <name val="Arial"/>
    </font>
    <font>
      <b/>
      <sz val="10"/>
      <color rgb="FF000000"/>
      <name val="Arial, sans-serif"/>
    </font>
    <font>
      <b/>
      <u/>
      <sz val="10"/>
      <color rgb="FF1155CC"/>
      <name val="Arial, sans-serif"/>
    </font>
    <font>
      <b/>
      <u/>
      <sz val="10"/>
      <color rgb="FF1155CC"/>
      <name val="Arial"/>
    </font>
    <font>
      <b/>
      <sz val="10"/>
      <color theme="1"/>
      <name val="Arial, sans-serif"/>
    </font>
    <font>
      <sz val="10"/>
      <color theme="1"/>
      <name val="Arial, sans-serif"/>
    </font>
    <font>
      <b/>
      <sz val="10"/>
      <name val="Arial, sans-serif"/>
    </font>
    <font>
      <u/>
      <sz val="10"/>
      <color rgb="FF0000FF"/>
      <name val="Arial, sans-serif"/>
    </font>
    <font>
      <sz val="8"/>
      <color rgb="FFFF0000"/>
      <name val="Arial"/>
    </font>
    <font>
      <b/>
      <sz val="10"/>
      <color rgb="FF0000FF"/>
      <name val="Arial"/>
    </font>
    <font>
      <sz val="10"/>
      <color rgb="FF0000FF"/>
      <name val="Arial"/>
    </font>
    <font>
      <i/>
      <sz val="10"/>
      <color theme="1"/>
      <name val="Arial"/>
    </font>
    <font>
      <b/>
      <sz val="10"/>
      <color rgb="FFFF0000"/>
      <name val="Arial"/>
    </font>
    <font>
      <i/>
      <sz val="10"/>
      <color rgb="FF000000"/>
      <name val="Arial"/>
    </font>
    <font>
      <sz val="11"/>
      <color rgb="FF434343"/>
      <name val="&quot;Calibri&quot;,&quot;sans-serif&quot;"/>
    </font>
    <font>
      <sz val="11"/>
      <color rgb="FFFF0000"/>
      <name val="&quot;Calibri&quot;,&quot;sans-serif&quot;"/>
    </font>
    <font>
      <b/>
      <sz val="11"/>
      <color rgb="FF434343"/>
      <name val="&quot;Calibri&quot;,&quot;sans-serif&quot;"/>
    </font>
    <font>
      <b/>
      <sz val="10"/>
      <color rgb="FF980000"/>
      <name val="Arial"/>
    </font>
    <font>
      <sz val="10"/>
      <name val="Arial"/>
      <family val="2"/>
    </font>
    <font>
      <sz val="10"/>
      <color rgb="FF000000"/>
      <name val="Arial"/>
      <charset val="1"/>
    </font>
    <font>
      <u/>
      <sz val="10"/>
      <color theme="10"/>
      <name val="Arial"/>
      <scheme val="minor"/>
    </font>
    <font>
      <sz val="11"/>
      <color rgb="FF000000"/>
      <name val="Aptos Narrow"/>
      <family val="2"/>
    </font>
    <font>
      <sz val="11"/>
      <color rgb="FF000000"/>
      <name val="Calibri"/>
      <family val="2"/>
    </font>
    <font>
      <b/>
      <sz val="15"/>
      <color rgb="FF242424"/>
      <name val="-Apple-System"/>
      <charset val="1"/>
    </font>
  </fonts>
  <fills count="46">
    <fill>
      <patternFill patternType="none"/>
    </fill>
    <fill>
      <patternFill patternType="gray125"/>
    </fill>
    <fill>
      <patternFill patternType="solid">
        <fgColor rgb="FF93C47D"/>
        <bgColor rgb="FF93C47D"/>
      </patternFill>
    </fill>
    <fill>
      <patternFill patternType="solid">
        <fgColor rgb="FFFFFFFF"/>
        <bgColor rgb="FFFFFFFF"/>
      </patternFill>
    </fill>
    <fill>
      <patternFill patternType="solid">
        <fgColor rgb="FFCCCCCC"/>
        <bgColor rgb="FFCCCCCC"/>
      </patternFill>
    </fill>
    <fill>
      <patternFill patternType="solid">
        <fgColor rgb="FFFFFF00"/>
        <bgColor rgb="FFFFFF00"/>
      </patternFill>
    </fill>
    <fill>
      <patternFill patternType="solid">
        <fgColor rgb="FF00FF00"/>
        <bgColor rgb="FF00FF00"/>
      </patternFill>
    </fill>
    <fill>
      <patternFill patternType="solid">
        <fgColor rgb="FFC27BA0"/>
        <bgColor rgb="FFC27BA0"/>
      </patternFill>
    </fill>
    <fill>
      <patternFill patternType="solid">
        <fgColor rgb="FFB6D7A8"/>
        <bgColor rgb="FFB6D7A8"/>
      </patternFill>
    </fill>
    <fill>
      <patternFill patternType="solid">
        <fgColor rgb="FF00FFFF"/>
        <bgColor rgb="FF00FFFF"/>
      </patternFill>
    </fill>
    <fill>
      <patternFill patternType="solid">
        <fgColor rgb="FF9FC5E8"/>
        <bgColor rgb="FF9FC5E8"/>
      </patternFill>
    </fill>
    <fill>
      <patternFill patternType="solid">
        <fgColor rgb="FFEAD1DC"/>
        <bgColor rgb="FFEAD1DC"/>
      </patternFill>
    </fill>
    <fill>
      <patternFill patternType="solid">
        <fgColor rgb="FFF8CBAD"/>
        <bgColor rgb="FFF8CBAD"/>
      </patternFill>
    </fill>
    <fill>
      <patternFill patternType="solid">
        <fgColor rgb="FFD9D2E9"/>
        <bgColor rgb="FFD9D2E9"/>
      </patternFill>
    </fill>
    <fill>
      <patternFill patternType="solid">
        <fgColor rgb="FFF4F5F7"/>
        <bgColor rgb="FFF4F5F7"/>
      </patternFill>
    </fill>
    <fill>
      <patternFill patternType="solid">
        <fgColor rgb="FFFF9900"/>
        <bgColor rgb="FFFF9900"/>
      </patternFill>
    </fill>
    <fill>
      <patternFill patternType="solid">
        <fgColor rgb="FFEEEEEE"/>
        <bgColor rgb="FFEEEEEE"/>
      </patternFill>
    </fill>
    <fill>
      <patternFill patternType="solid">
        <fgColor rgb="FFD9EAD3"/>
        <bgColor rgb="FFD9EAD3"/>
      </patternFill>
    </fill>
    <fill>
      <patternFill patternType="solid">
        <fgColor rgb="FFF4CCCC"/>
        <bgColor rgb="FFF4CCCC"/>
      </patternFill>
    </fill>
    <fill>
      <patternFill patternType="solid">
        <fgColor rgb="FFFF0000"/>
        <bgColor rgb="FFFF0000"/>
      </patternFill>
    </fill>
    <fill>
      <patternFill patternType="solid">
        <fgColor rgb="FFF9F9F9"/>
        <bgColor rgb="FFF9F9F9"/>
      </patternFill>
    </fill>
    <fill>
      <patternFill patternType="solid">
        <fgColor rgb="FFB7B7B7"/>
        <bgColor rgb="FFB7B7B7"/>
      </patternFill>
    </fill>
    <fill>
      <patternFill patternType="solid">
        <fgColor rgb="FFF3F3F3"/>
        <bgColor rgb="FFF3F3F3"/>
      </patternFill>
    </fill>
    <fill>
      <patternFill patternType="solid">
        <fgColor rgb="FFEDEDED"/>
        <bgColor rgb="FFEDEDED"/>
      </patternFill>
    </fill>
    <fill>
      <patternFill patternType="solid">
        <fgColor rgb="FFFFE599"/>
        <bgColor rgb="FFFFE599"/>
      </patternFill>
    </fill>
    <fill>
      <patternFill patternType="solid">
        <fgColor rgb="FFFFF2CC"/>
        <bgColor rgb="FFFFF2CC"/>
      </patternFill>
    </fill>
    <fill>
      <patternFill patternType="solid">
        <fgColor rgb="FF6D9EEB"/>
        <bgColor rgb="FF6D9EEB"/>
      </patternFill>
    </fill>
    <fill>
      <patternFill patternType="solid">
        <fgColor rgb="FFFFD966"/>
        <bgColor rgb="FFFFD966"/>
      </patternFill>
    </fill>
    <fill>
      <patternFill patternType="solid">
        <fgColor rgb="FFD5A6BD"/>
        <bgColor rgb="FFD5A6BD"/>
      </patternFill>
    </fill>
    <fill>
      <patternFill patternType="solid">
        <fgColor rgb="FF4A86E8"/>
        <bgColor rgb="FF4A86E8"/>
      </patternFill>
    </fill>
    <fill>
      <patternFill patternType="solid">
        <fgColor rgb="FFCFE2F3"/>
        <bgColor rgb="FFCFE2F3"/>
      </patternFill>
    </fill>
    <fill>
      <patternFill patternType="solid">
        <fgColor rgb="FFFCE5CD"/>
        <bgColor rgb="FFFCE5CD"/>
      </patternFill>
    </fill>
    <fill>
      <patternFill patternType="solid">
        <fgColor rgb="FFFFF4BF"/>
        <bgColor rgb="FFFFF4BF"/>
      </patternFill>
    </fill>
    <fill>
      <patternFill patternType="solid">
        <fgColor rgb="FFFAFAFA"/>
        <bgColor rgb="FFFAFAFA"/>
      </patternFill>
    </fill>
    <fill>
      <patternFill patternType="solid">
        <fgColor rgb="FFD0E0E3"/>
        <bgColor rgb="FFD0E0E3"/>
      </patternFill>
    </fill>
    <fill>
      <patternFill patternType="solid">
        <fgColor rgb="FFF2F2F2"/>
        <bgColor rgb="FFF2F2F2"/>
      </patternFill>
    </fill>
    <fill>
      <patternFill patternType="solid">
        <fgColor rgb="FFE7E6E6"/>
        <bgColor rgb="FFE7E6E6"/>
      </patternFill>
    </fill>
    <fill>
      <patternFill patternType="solid">
        <fgColor theme="0" tint="-0.249977111117893"/>
        <bgColor indexed="64"/>
      </patternFill>
    </fill>
    <fill>
      <patternFill patternType="solid">
        <fgColor theme="4" tint="0.39997558519241921"/>
        <bgColor indexed="64"/>
      </patternFill>
    </fill>
    <fill>
      <patternFill patternType="solid">
        <fgColor theme="9"/>
        <bgColor indexed="64"/>
      </patternFill>
    </fill>
    <fill>
      <patternFill patternType="solid">
        <fgColor rgb="FFFFFF00"/>
        <bgColor indexed="64"/>
      </patternFill>
    </fill>
    <fill>
      <patternFill patternType="solid">
        <fgColor rgb="FFFFFF00"/>
        <bgColor rgb="FF000000"/>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92D05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CCCCCC"/>
      </top>
      <bottom style="thin">
        <color rgb="FF000000"/>
      </bottom>
      <diagonal/>
    </border>
    <border>
      <left style="thin">
        <color rgb="FFCCCCCC"/>
      </left>
      <right style="thin">
        <color rgb="FF000000"/>
      </right>
      <top style="thin">
        <color rgb="FFCCCCCC"/>
      </top>
      <bottom style="thin">
        <color rgb="FF000000"/>
      </bottom>
      <diagonal/>
    </border>
    <border>
      <left style="thin">
        <color rgb="FF000000"/>
      </left>
      <right style="thin">
        <color rgb="FF000000"/>
      </right>
      <top/>
      <bottom style="thin">
        <color rgb="FF000000"/>
      </bottom>
      <diagonal/>
    </border>
    <border>
      <left style="thin">
        <color rgb="FFCCCCCC"/>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right/>
      <top style="thin">
        <color rgb="FF000000"/>
      </top>
      <bottom/>
      <diagonal/>
    </border>
    <border>
      <left/>
      <right/>
      <top/>
      <bottom style="thin">
        <color rgb="FF000000"/>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CCCCCC"/>
      </left>
      <right style="thin">
        <color rgb="FFCCCCCC"/>
      </right>
      <top style="thin">
        <color rgb="FF000000"/>
      </top>
      <bottom style="thin">
        <color rgb="FFCCCCCC"/>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style="thin">
        <color indexed="64"/>
      </right>
      <top style="thin">
        <color indexed="64"/>
      </top>
      <bottom style="thin">
        <color indexed="64"/>
      </bottom>
      <diagonal/>
    </border>
  </borders>
  <cellStyleXfs count="2">
    <xf numFmtId="0" fontId="0" fillId="0" borderId="0"/>
    <xf numFmtId="0" fontId="102" fillId="0" borderId="0" applyNumberFormat="0" applyFill="0" applyBorder="0" applyAlignment="0" applyProtection="0"/>
  </cellStyleXfs>
  <cellXfs count="487">
    <xf numFmtId="0" fontId="0" fillId="0" borderId="0" xfId="0"/>
    <xf numFmtId="0" fontId="1" fillId="2" borderId="1" xfId="0" applyFont="1" applyFill="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xf numFmtId="0" fontId="2" fillId="0" borderId="0" xfId="0" applyFont="1"/>
    <xf numFmtId="0" fontId="4" fillId="0" borderId="1" xfId="0" applyFont="1" applyBorder="1"/>
    <xf numFmtId="0" fontId="4" fillId="0" borderId="1" xfId="0" applyFont="1" applyBorder="1" applyAlignment="1">
      <alignment wrapText="1"/>
    </xf>
    <xf numFmtId="0" fontId="5" fillId="0" borderId="4" xfId="0" applyFont="1" applyBorder="1"/>
    <xf numFmtId="0" fontId="5" fillId="0" borderId="5" xfId="0" applyFont="1" applyBorder="1"/>
    <xf numFmtId="0" fontId="5" fillId="0" borderId="1" xfId="0" applyFont="1" applyBorder="1"/>
    <xf numFmtId="0" fontId="5" fillId="0" borderId="0" xfId="0" applyFont="1"/>
    <xf numFmtId="0" fontId="5" fillId="3" borderId="1" xfId="0" applyFont="1" applyFill="1" applyBorder="1"/>
    <xf numFmtId="0" fontId="6" fillId="0" borderId="1" xfId="0" applyFont="1" applyBorder="1"/>
    <xf numFmtId="0" fontId="5" fillId="0" borderId="6" xfId="0" applyFont="1" applyBorder="1"/>
    <xf numFmtId="0" fontId="5" fillId="0" borderId="7" xfId="0" applyFont="1" applyBorder="1"/>
    <xf numFmtId="0" fontId="7" fillId="0" borderId="1" xfId="0" applyFont="1" applyBorder="1"/>
    <xf numFmtId="0" fontId="8" fillId="4" borderId="1" xfId="0" applyFont="1" applyFill="1" applyBorder="1" applyAlignment="1">
      <alignment vertical="center" wrapText="1"/>
    </xf>
    <xf numFmtId="0" fontId="9" fillId="4" borderId="1" xfId="0" applyFont="1" applyFill="1" applyBorder="1" applyAlignment="1">
      <alignment horizontal="left" vertical="center" wrapText="1"/>
    </xf>
    <xf numFmtId="0" fontId="9" fillId="4" borderId="1" xfId="0" applyFont="1" applyFill="1" applyBorder="1" applyAlignment="1">
      <alignment vertical="center" wrapText="1"/>
    </xf>
    <xf numFmtId="0" fontId="9" fillId="3" borderId="1" xfId="0" applyFont="1" applyFill="1" applyBorder="1" applyAlignment="1">
      <alignment vertical="center" wrapText="1"/>
    </xf>
    <xf numFmtId="0" fontId="8" fillId="5" borderId="1" xfId="0" applyFont="1" applyFill="1" applyBorder="1" applyAlignment="1">
      <alignment vertical="center" wrapText="1"/>
    </xf>
    <xf numFmtId="0" fontId="8" fillId="6" borderId="1" xfId="0" applyFont="1" applyFill="1" applyBorder="1" applyAlignment="1">
      <alignment vertical="center" wrapText="1"/>
    </xf>
    <xf numFmtId="0" fontId="8" fillId="7" borderId="1" xfId="0" applyFont="1" applyFill="1" applyBorder="1" applyAlignment="1">
      <alignment vertical="center" wrapText="1"/>
    </xf>
    <xf numFmtId="0" fontId="9" fillId="7" borderId="1" xfId="0" applyFont="1" applyFill="1" applyBorder="1" applyAlignment="1">
      <alignment vertical="center" wrapText="1"/>
    </xf>
    <xf numFmtId="0" fontId="9" fillId="8" borderId="1" xfId="0" applyFont="1" applyFill="1" applyBorder="1" applyAlignment="1">
      <alignment horizontal="center" vertical="center" wrapText="1"/>
    </xf>
    <xf numFmtId="0" fontId="1" fillId="9" borderId="1" xfId="0" applyFont="1" applyFill="1" applyBorder="1" applyAlignment="1">
      <alignment vertical="center" wrapText="1"/>
    </xf>
    <xf numFmtId="0" fontId="2" fillId="0" borderId="1" xfId="0" applyFont="1" applyBorder="1" applyAlignment="1">
      <alignment vertical="center"/>
    </xf>
    <xf numFmtId="0" fontId="1" fillId="10" borderId="1" xfId="0" applyFont="1" applyFill="1" applyBorder="1" applyAlignment="1">
      <alignment horizontal="center" vertical="center" wrapText="1"/>
    </xf>
    <xf numFmtId="0" fontId="2" fillId="0" borderId="0" xfId="0" applyFont="1" applyAlignment="1">
      <alignment vertical="center"/>
    </xf>
    <xf numFmtId="164" fontId="2" fillId="0" borderId="1" xfId="0" applyNumberFormat="1" applyFont="1" applyBorder="1" applyAlignment="1">
      <alignment vertical="center" wrapText="1"/>
    </xf>
    <xf numFmtId="0" fontId="2" fillId="0" borderId="1" xfId="0" applyFont="1" applyBorder="1" applyAlignment="1">
      <alignment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vertical="center" wrapText="1"/>
    </xf>
    <xf numFmtId="0" fontId="12" fillId="3" borderId="1" xfId="0" applyFont="1" applyFill="1" applyBorder="1" applyAlignment="1">
      <alignment horizontal="left" vertical="center" wrapText="1"/>
    </xf>
    <xf numFmtId="0" fontId="13" fillId="0" borderId="1" xfId="0" applyFont="1" applyBorder="1" applyAlignment="1">
      <alignment vertical="center" wrapText="1"/>
    </xf>
    <xf numFmtId="0" fontId="2" fillId="0" borderId="0" xfId="0" applyFont="1" applyAlignment="1">
      <alignment vertical="center" wrapText="1"/>
    </xf>
    <xf numFmtId="16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0" fontId="4" fillId="0" borderId="1" xfId="0" applyFont="1" applyBorder="1" applyAlignment="1">
      <alignment horizontal="center" vertical="center" wrapText="1"/>
    </xf>
    <xf numFmtId="0" fontId="15" fillId="0" borderId="1" xfId="0" applyFont="1" applyBorder="1" applyAlignment="1">
      <alignment horizontal="left" vertical="center" wrapText="1"/>
    </xf>
    <xf numFmtId="0" fontId="4" fillId="0" borderId="1" xfId="0" applyFont="1" applyBorder="1" applyAlignment="1">
      <alignment vertical="center" wrapText="1"/>
    </xf>
    <xf numFmtId="0" fontId="15" fillId="0" borderId="1" xfId="0" applyFont="1" applyBorder="1" applyAlignment="1">
      <alignment horizontal="center" vertical="center" wrapText="1"/>
    </xf>
    <xf numFmtId="0" fontId="15" fillId="3" borderId="1" xfId="0" applyFont="1" applyFill="1" applyBorder="1" applyAlignment="1">
      <alignment horizontal="left" vertical="center" wrapText="1"/>
    </xf>
    <xf numFmtId="0" fontId="4" fillId="0" borderId="0" xfId="0" applyFont="1" applyAlignment="1">
      <alignment vertical="center" wrapText="1"/>
    </xf>
    <xf numFmtId="164" fontId="4" fillId="0" borderId="1" xfId="0" applyNumberFormat="1" applyFont="1" applyBorder="1" applyAlignment="1">
      <alignment wrapText="1"/>
    </xf>
    <xf numFmtId="0" fontId="4" fillId="0" borderId="1" xfId="0" applyFont="1" applyBorder="1" applyAlignment="1">
      <alignment horizontal="right" wrapText="1"/>
    </xf>
    <xf numFmtId="0" fontId="4" fillId="0" borderId="1" xfId="0" applyFont="1" applyBorder="1" applyAlignment="1">
      <alignment horizontal="center" wrapText="1"/>
    </xf>
    <xf numFmtId="0" fontId="15" fillId="0" borderId="1" xfId="0" applyFont="1" applyBorder="1" applyAlignment="1">
      <alignment wrapText="1"/>
    </xf>
    <xf numFmtId="0" fontId="4" fillId="0" borderId="0" xfId="0" applyFont="1" applyAlignment="1">
      <alignment wrapText="1"/>
    </xf>
    <xf numFmtId="0" fontId="4" fillId="5" borderId="1" xfId="0" applyFont="1" applyFill="1" applyBorder="1" applyAlignment="1">
      <alignment horizontal="right" wrapText="1"/>
    </xf>
    <xf numFmtId="0" fontId="4" fillId="3" borderId="1" xfId="0" applyFont="1" applyFill="1" applyBorder="1" applyAlignment="1">
      <alignment horizontal="left" vertical="center" wrapText="1"/>
    </xf>
    <xf numFmtId="0" fontId="15" fillId="3" borderId="1" xfId="0" applyFont="1" applyFill="1" applyBorder="1" applyAlignment="1">
      <alignment horizontal="center" vertical="center" wrapText="1"/>
    </xf>
    <xf numFmtId="0" fontId="4" fillId="3" borderId="1" xfId="0" applyFont="1" applyFill="1" applyBorder="1" applyAlignment="1">
      <alignment horizontal="right" vertical="center" wrapText="1"/>
    </xf>
    <xf numFmtId="0" fontId="2" fillId="3" borderId="1" xfId="0" applyFont="1" applyFill="1" applyBorder="1" applyAlignment="1">
      <alignment vertical="center" wrapText="1"/>
    </xf>
    <xf numFmtId="0" fontId="2" fillId="5" borderId="1" xfId="0" applyFont="1" applyFill="1" applyBorder="1" applyAlignment="1">
      <alignment vertical="center" wrapText="1"/>
    </xf>
    <xf numFmtId="0" fontId="2" fillId="6" borderId="1" xfId="0" applyFont="1" applyFill="1" applyBorder="1" applyAlignment="1">
      <alignment vertical="center" wrapText="1"/>
    </xf>
    <xf numFmtId="0" fontId="18" fillId="0" borderId="1" xfId="0" applyFont="1" applyBorder="1" applyAlignment="1">
      <alignment horizontal="center" vertical="center" wrapText="1"/>
    </xf>
    <xf numFmtId="0" fontId="4" fillId="6" borderId="1"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4" fillId="6" borderId="1" xfId="0" applyFont="1" applyFill="1" applyBorder="1" applyAlignment="1">
      <alignment wrapText="1"/>
    </xf>
    <xf numFmtId="0" fontId="2" fillId="6" borderId="1" xfId="0" applyFont="1" applyFill="1" applyBorder="1" applyAlignment="1">
      <alignment horizontal="left" vertical="center" wrapText="1"/>
    </xf>
    <xf numFmtId="0" fontId="2" fillId="6"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13" borderId="1" xfId="0" applyFont="1" applyFill="1" applyBorder="1" applyAlignment="1">
      <alignment vertical="center" wrapText="1"/>
    </xf>
    <xf numFmtId="0" fontId="4" fillId="3" borderId="1" xfId="0" applyFont="1" applyFill="1" applyBorder="1" applyAlignment="1">
      <alignment vertical="center" wrapText="1"/>
    </xf>
    <xf numFmtId="0" fontId="19" fillId="0" borderId="1" xfId="0" applyFont="1" applyBorder="1" applyAlignment="1">
      <alignment vertical="center" wrapText="1"/>
    </xf>
    <xf numFmtId="0" fontId="8" fillId="0" borderId="1" xfId="0" applyFont="1" applyBorder="1" applyAlignment="1">
      <alignment vertical="center" wrapText="1"/>
    </xf>
    <xf numFmtId="0" fontId="1" fillId="9" borderId="0" xfId="0" applyFont="1" applyFill="1" applyAlignment="1">
      <alignment vertical="center" wrapText="1"/>
    </xf>
    <xf numFmtId="0" fontId="18" fillId="0" borderId="1" xfId="0" applyFont="1" applyBorder="1" applyAlignment="1">
      <alignment vertical="center" wrapText="1"/>
    </xf>
    <xf numFmtId="0" fontId="22" fillId="0" borderId="1" xfId="0" applyFont="1" applyBorder="1" applyAlignment="1">
      <alignment vertical="center" wrapText="1"/>
    </xf>
    <xf numFmtId="0" fontId="23" fillId="0" borderId="1" xfId="0" applyFont="1" applyBorder="1" applyAlignment="1">
      <alignment vertical="center" wrapText="1"/>
    </xf>
    <xf numFmtId="0" fontId="5" fillId="3" borderId="1" xfId="0" applyFont="1" applyFill="1" applyBorder="1" applyAlignment="1">
      <alignment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right" vertical="center" wrapText="1"/>
    </xf>
    <xf numFmtId="0" fontId="24" fillId="0" borderId="1" xfId="0" applyFont="1" applyBorder="1" applyAlignment="1">
      <alignment horizontal="center" vertical="center" wrapText="1"/>
    </xf>
    <xf numFmtId="0" fontId="24" fillId="0" borderId="1" xfId="0" applyFont="1" applyBorder="1" applyAlignment="1">
      <alignment horizontal="right" vertical="center"/>
    </xf>
    <xf numFmtId="0" fontId="2" fillId="8" borderId="0" xfId="0" applyFont="1" applyFill="1" applyAlignment="1">
      <alignment vertical="center" wrapText="1"/>
    </xf>
    <xf numFmtId="0" fontId="2" fillId="5" borderId="0" xfId="0" applyFont="1" applyFill="1" applyAlignment="1">
      <alignment vertical="center" wrapText="1"/>
    </xf>
    <xf numFmtId="0" fontId="15" fillId="3" borderId="1" xfId="0" applyFont="1" applyFill="1" applyBorder="1" applyAlignment="1">
      <alignment vertical="center" wrapText="1"/>
    </xf>
    <xf numFmtId="165" fontId="2" fillId="0" borderId="1" xfId="0" applyNumberFormat="1" applyFont="1" applyBorder="1" applyAlignment="1">
      <alignment vertical="center" wrapText="1"/>
    </xf>
    <xf numFmtId="0" fontId="26" fillId="0" borderId="1" xfId="0" applyFont="1" applyBorder="1" applyAlignment="1">
      <alignment vertical="center" wrapText="1"/>
    </xf>
    <xf numFmtId="0" fontId="11" fillId="0" borderId="1" xfId="0" applyFont="1" applyBorder="1" applyAlignment="1">
      <alignment horizontal="left" vertical="center" wrapText="1"/>
    </xf>
    <xf numFmtId="0" fontId="24" fillId="3" borderId="1" xfId="0" applyFont="1" applyFill="1" applyBorder="1" applyAlignment="1">
      <alignment vertical="center" wrapText="1"/>
    </xf>
    <xf numFmtId="0" fontId="15" fillId="0" borderId="1" xfId="0" applyFont="1" applyBorder="1" applyAlignment="1">
      <alignment vertical="center" wrapText="1"/>
    </xf>
    <xf numFmtId="165" fontId="15" fillId="0" borderId="1" xfId="0" applyNumberFormat="1" applyFont="1" applyBorder="1" applyAlignment="1">
      <alignment horizontal="right" vertical="center" wrapText="1"/>
    </xf>
    <xf numFmtId="0" fontId="5" fillId="0" borderId="1" xfId="0" applyFont="1" applyBorder="1" applyAlignment="1">
      <alignment vertical="center"/>
    </xf>
    <xf numFmtId="0" fontId="5" fillId="0" borderId="1" xfId="0" applyFont="1" applyBorder="1" applyAlignment="1">
      <alignment vertical="center" wrapText="1"/>
    </xf>
    <xf numFmtId="0" fontId="2" fillId="0" borderId="1" xfId="0" quotePrefix="1" applyFont="1" applyBorder="1" applyAlignment="1">
      <alignment horizontal="right" vertical="center" wrapText="1"/>
    </xf>
    <xf numFmtId="164" fontId="2" fillId="3" borderId="1" xfId="0" applyNumberFormat="1" applyFont="1" applyFill="1" applyBorder="1" applyAlignment="1">
      <alignment vertical="center" wrapText="1"/>
    </xf>
    <xf numFmtId="0" fontId="5" fillId="0" borderId="1" xfId="0" applyFont="1" applyBorder="1" applyAlignment="1">
      <alignment horizontal="right" vertical="center" wrapText="1"/>
    </xf>
    <xf numFmtId="0" fontId="27" fillId="3" borderId="1" xfId="0" applyFont="1" applyFill="1" applyBorder="1" applyAlignment="1">
      <alignment vertical="center" wrapText="1"/>
    </xf>
    <xf numFmtId="0" fontId="28" fillId="3" borderId="1" xfId="0" applyFont="1" applyFill="1" applyBorder="1" applyAlignment="1">
      <alignment vertical="center" wrapText="1"/>
    </xf>
    <xf numFmtId="0" fontId="23" fillId="3" borderId="1" xfId="0" applyFont="1" applyFill="1" applyBorder="1" applyAlignment="1">
      <alignment horizontal="center" vertical="center" wrapText="1"/>
    </xf>
    <xf numFmtId="164" fontId="2" fillId="5" borderId="1" xfId="0" applyNumberFormat="1" applyFont="1" applyFill="1" applyBorder="1" applyAlignment="1">
      <alignment vertical="center" wrapText="1"/>
    </xf>
    <xf numFmtId="49" fontId="4" fillId="0" borderId="1" xfId="0" applyNumberFormat="1" applyFont="1" applyBorder="1" applyAlignment="1">
      <alignment vertical="center" wrapText="1"/>
    </xf>
    <xf numFmtId="0" fontId="4" fillId="0" borderId="0" xfId="0" applyFont="1" applyAlignment="1">
      <alignment vertical="center"/>
    </xf>
    <xf numFmtId="166" fontId="4" fillId="0" borderId="1" xfId="0" applyNumberFormat="1" applyFont="1" applyBorder="1" applyAlignment="1">
      <alignment horizontal="right" vertical="center" wrapText="1"/>
    </xf>
    <xf numFmtId="166" fontId="2" fillId="0" borderId="1" xfId="0" applyNumberFormat="1" applyFont="1" applyBorder="1" applyAlignment="1">
      <alignment vertical="center" wrapText="1"/>
    </xf>
    <xf numFmtId="167" fontId="2" fillId="0" borderId="1" xfId="0" applyNumberFormat="1" applyFont="1" applyBorder="1" applyAlignment="1">
      <alignment vertical="center" wrapText="1"/>
    </xf>
    <xf numFmtId="0" fontId="15" fillId="0" borderId="1" xfId="0" applyFont="1" applyBorder="1" applyAlignment="1">
      <alignment vertical="center"/>
    </xf>
    <xf numFmtId="0" fontId="31" fillId="0" borderId="1" xfId="0" applyFont="1" applyBorder="1" applyAlignment="1">
      <alignment vertical="center" wrapText="1"/>
    </xf>
    <xf numFmtId="164" fontId="4" fillId="0" borderId="1" xfId="0" applyNumberFormat="1" applyFont="1" applyBorder="1" applyAlignment="1">
      <alignment vertical="center" wrapText="1"/>
    </xf>
    <xf numFmtId="0" fontId="32"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34" fillId="0" borderId="1" xfId="0" applyFont="1" applyBorder="1" applyAlignment="1">
      <alignment vertical="center" wrapText="1"/>
    </xf>
    <xf numFmtId="165" fontId="4" fillId="0" borderId="1" xfId="0" applyNumberFormat="1" applyFont="1" applyBorder="1" applyAlignment="1">
      <alignment horizontal="right" vertical="center" wrapText="1"/>
    </xf>
    <xf numFmtId="0" fontId="15" fillId="0" borderId="1" xfId="0" applyFont="1" applyBorder="1" applyAlignment="1">
      <alignment horizontal="right" vertical="center" wrapText="1"/>
    </xf>
    <xf numFmtId="165" fontId="4" fillId="3" borderId="1" xfId="0" applyNumberFormat="1" applyFont="1" applyFill="1" applyBorder="1" applyAlignment="1">
      <alignment horizontal="right" vertical="center" wrapText="1"/>
    </xf>
    <xf numFmtId="0" fontId="36" fillId="16" borderId="1" xfId="0" applyFont="1" applyFill="1" applyBorder="1" applyAlignment="1">
      <alignment horizontal="center" vertical="center" wrapText="1"/>
    </xf>
    <xf numFmtId="165" fontId="4" fillId="0" borderId="1" xfId="0" applyNumberFormat="1" applyFont="1" applyBorder="1" applyAlignment="1">
      <alignment horizontal="left" vertical="center" wrapText="1"/>
    </xf>
    <xf numFmtId="0" fontId="37" fillId="5" borderId="1" xfId="0" applyFont="1" applyFill="1" applyBorder="1" applyAlignment="1">
      <alignment horizontal="left" vertical="center" wrapText="1"/>
    </xf>
    <xf numFmtId="0" fontId="4" fillId="17" borderId="1" xfId="0" applyFont="1" applyFill="1" applyBorder="1" applyAlignment="1">
      <alignment horizontal="left" vertical="center" wrapText="1"/>
    </xf>
    <xf numFmtId="0" fontId="15" fillId="18" borderId="1" xfId="0" applyFont="1" applyFill="1" applyBorder="1" applyAlignment="1">
      <alignment horizontal="left" vertical="center" wrapText="1"/>
    </xf>
    <xf numFmtId="0" fontId="4" fillId="8" borderId="1" xfId="0" applyFont="1" applyFill="1" applyBorder="1" applyAlignment="1">
      <alignment horizontal="left" vertical="center" wrapText="1"/>
    </xf>
    <xf numFmtId="164" fontId="4" fillId="0" borderId="1" xfId="0" applyNumberFormat="1" applyFont="1" applyBorder="1" applyAlignment="1">
      <alignment horizontal="left" vertical="center" wrapText="1"/>
    </xf>
    <xf numFmtId="0" fontId="38" fillId="0" borderId="1" xfId="0" applyFont="1" applyBorder="1" applyAlignment="1">
      <alignment horizontal="left" vertical="center" wrapText="1"/>
    </xf>
    <xf numFmtId="164" fontId="1" fillId="0" borderId="1" xfId="0" applyNumberFormat="1" applyFont="1" applyBorder="1" applyAlignment="1">
      <alignment vertical="center" wrapText="1"/>
    </xf>
    <xf numFmtId="0" fontId="39" fillId="0" borderId="1" xfId="0" applyFont="1" applyBorder="1" applyAlignment="1">
      <alignment vertical="center" wrapText="1"/>
    </xf>
    <xf numFmtId="0" fontId="39" fillId="0" borderId="1" xfId="0" applyFont="1" applyBorder="1" applyAlignment="1">
      <alignment horizontal="center" vertical="center" wrapText="1"/>
    </xf>
    <xf numFmtId="0" fontId="41" fillId="3" borderId="1" xfId="0" applyFont="1" applyFill="1" applyBorder="1"/>
    <xf numFmtId="0" fontId="7" fillId="0" borderId="1" xfId="0" applyFont="1" applyBorder="1" applyAlignment="1">
      <alignment vertical="center" wrapText="1"/>
    </xf>
    <xf numFmtId="0" fontId="35" fillId="16" borderId="1" xfId="0" applyFont="1" applyFill="1" applyBorder="1" applyAlignment="1">
      <alignment horizontal="left" vertical="center" wrapText="1"/>
    </xf>
    <xf numFmtId="0" fontId="17" fillId="0" borderId="1" xfId="0" applyFont="1" applyBorder="1" applyAlignment="1">
      <alignment wrapText="1"/>
    </xf>
    <xf numFmtId="0" fontId="24" fillId="0" borderId="1" xfId="0" applyFont="1" applyBorder="1" applyAlignment="1">
      <alignment wrapText="1"/>
    </xf>
    <xf numFmtId="164" fontId="2" fillId="6" borderId="1" xfId="0" applyNumberFormat="1" applyFont="1" applyFill="1" applyBorder="1" applyAlignment="1">
      <alignment vertical="center" wrapText="1"/>
    </xf>
    <xf numFmtId="0" fontId="17" fillId="6" borderId="1" xfId="0" applyFont="1" applyFill="1" applyBorder="1" applyAlignment="1">
      <alignment wrapText="1"/>
    </xf>
    <xf numFmtId="0" fontId="4" fillId="6" borderId="1" xfId="0" applyFont="1" applyFill="1" applyBorder="1" applyAlignment="1">
      <alignment horizontal="center" wrapText="1"/>
    </xf>
    <xf numFmtId="164" fontId="2" fillId="0" borderId="1" xfId="0" applyNumberFormat="1" applyFont="1" applyBorder="1" applyAlignment="1">
      <alignment horizontal="center" vertical="center" wrapText="1"/>
    </xf>
    <xf numFmtId="0" fontId="15" fillId="3" borderId="0" xfId="0" applyFont="1" applyFill="1" applyAlignment="1">
      <alignment horizontal="left"/>
    </xf>
    <xf numFmtId="0" fontId="15" fillId="0" borderId="1" xfId="0" applyFont="1" applyBorder="1"/>
    <xf numFmtId="0" fontId="23" fillId="0" borderId="0" xfId="0" applyFont="1" applyAlignment="1">
      <alignment vertical="center" wrapText="1"/>
    </xf>
    <xf numFmtId="0" fontId="4" fillId="0" borderId="1" xfId="0" applyFont="1" applyBorder="1" applyAlignment="1">
      <alignment horizontal="left" wrapText="1"/>
    </xf>
    <xf numFmtId="0" fontId="17" fillId="0" borderId="1" xfId="0" applyFont="1" applyBorder="1" applyAlignment="1">
      <alignment vertical="center" wrapText="1"/>
    </xf>
    <xf numFmtId="49" fontId="2" fillId="0" borderId="1" xfId="0" applyNumberFormat="1" applyFont="1" applyBorder="1" applyAlignment="1">
      <alignment vertical="center" wrapText="1"/>
    </xf>
    <xf numFmtId="0" fontId="2" fillId="19" borderId="1" xfId="0" applyFont="1" applyFill="1" applyBorder="1" applyAlignment="1">
      <alignment vertical="center" wrapText="1"/>
    </xf>
    <xf numFmtId="0" fontId="1" fillId="0" borderId="1" xfId="0" applyFont="1" applyBorder="1" applyAlignment="1">
      <alignment vertical="center" wrapText="1"/>
    </xf>
    <xf numFmtId="0" fontId="23" fillId="22" borderId="1" xfId="0" applyFont="1" applyFill="1" applyBorder="1" applyAlignment="1">
      <alignment horizontal="center" vertical="center" wrapText="1"/>
    </xf>
    <xf numFmtId="0" fontId="15" fillId="3" borderId="0" xfId="0" applyFont="1" applyFill="1" applyAlignment="1">
      <alignment wrapText="1"/>
    </xf>
    <xf numFmtId="0" fontId="4" fillId="3" borderId="1" xfId="0" applyFont="1" applyFill="1" applyBorder="1" applyAlignment="1">
      <alignment wrapText="1"/>
    </xf>
    <xf numFmtId="0" fontId="15" fillId="0" borderId="0" xfId="0" applyFont="1" applyAlignment="1">
      <alignment vertical="center" wrapText="1"/>
    </xf>
    <xf numFmtId="0" fontId="15" fillId="0" borderId="9" xfId="0" applyFont="1" applyBorder="1" applyAlignment="1">
      <alignment vertical="center" wrapText="1"/>
    </xf>
    <xf numFmtId="0" fontId="15" fillId="0" borderId="3" xfId="0" applyFont="1" applyBorder="1" applyAlignment="1">
      <alignment vertical="center" wrapText="1"/>
    </xf>
    <xf numFmtId="0" fontId="39" fillId="0" borderId="1" xfId="0" applyFont="1" applyBorder="1" applyAlignment="1">
      <alignment wrapText="1"/>
    </xf>
    <xf numFmtId="0" fontId="39" fillId="19" borderId="1" xfId="0" applyFont="1" applyFill="1" applyBorder="1" applyAlignment="1">
      <alignment wrapText="1"/>
    </xf>
    <xf numFmtId="0" fontId="5" fillId="23" borderId="1" xfId="0" applyFont="1" applyFill="1" applyBorder="1" applyAlignment="1">
      <alignment horizontal="center" wrapText="1"/>
    </xf>
    <xf numFmtId="49" fontId="2" fillId="0" borderId="1" xfId="0" applyNumberFormat="1" applyFont="1" applyBorder="1" applyAlignment="1">
      <alignment horizontal="right" vertical="center" wrapText="1"/>
    </xf>
    <xf numFmtId="0" fontId="4" fillId="20" borderId="1" xfId="0" applyFont="1" applyFill="1" applyBorder="1" applyAlignment="1">
      <alignment vertical="center" wrapText="1"/>
    </xf>
    <xf numFmtId="168" fontId="2" fillId="0" borderId="1" xfId="0" applyNumberFormat="1" applyFont="1" applyBorder="1" applyAlignment="1">
      <alignment vertical="center" wrapText="1"/>
    </xf>
    <xf numFmtId="0" fontId="8" fillId="0" borderId="0" xfId="0" applyFont="1" applyAlignment="1">
      <alignment vertical="center" wrapText="1"/>
    </xf>
    <xf numFmtId="0" fontId="8" fillId="0" borderId="3" xfId="0" applyFont="1" applyBorder="1" applyAlignment="1">
      <alignment vertical="center" wrapText="1"/>
    </xf>
    <xf numFmtId="0" fontId="9" fillId="0" borderId="3" xfId="0" applyFont="1" applyBorder="1" applyAlignment="1">
      <alignment vertical="center" wrapText="1"/>
    </xf>
    <xf numFmtId="0" fontId="9" fillId="3" borderId="3" xfId="0" applyFont="1" applyFill="1" applyBorder="1" applyAlignment="1">
      <alignment vertical="center" wrapText="1"/>
    </xf>
    <xf numFmtId="0" fontId="8" fillId="5" borderId="3" xfId="0" applyFont="1" applyFill="1" applyBorder="1" applyAlignment="1">
      <alignment vertical="center" wrapText="1"/>
    </xf>
    <xf numFmtId="0" fontId="8" fillId="6" borderId="3" xfId="0" applyFont="1" applyFill="1" applyBorder="1" applyAlignment="1">
      <alignment vertical="center" wrapText="1"/>
    </xf>
    <xf numFmtId="0" fontId="8" fillId="7" borderId="3" xfId="0" applyFont="1" applyFill="1" applyBorder="1" applyAlignment="1">
      <alignment vertical="center" wrapText="1"/>
    </xf>
    <xf numFmtId="0" fontId="9" fillId="7" borderId="3" xfId="0" applyFont="1" applyFill="1" applyBorder="1" applyAlignment="1">
      <alignment vertical="center" wrapText="1"/>
    </xf>
    <xf numFmtId="0" fontId="9" fillId="8" borderId="3" xfId="0" applyFont="1" applyFill="1" applyBorder="1" applyAlignment="1">
      <alignment horizontal="center" vertical="center" wrapText="1"/>
    </xf>
    <xf numFmtId="164" fontId="2" fillId="0" borderId="0" xfId="0" applyNumberFormat="1" applyFont="1" applyAlignment="1">
      <alignment vertical="center" wrapText="1"/>
    </xf>
    <xf numFmtId="0" fontId="18" fillId="0" borderId="0" xfId="0" applyFont="1" applyAlignment="1">
      <alignment vertical="center" wrapText="1"/>
    </xf>
    <xf numFmtId="0" fontId="11" fillId="0" borderId="0" xfId="0" applyFont="1" applyAlignment="1">
      <alignment vertical="center" wrapText="1"/>
    </xf>
    <xf numFmtId="0" fontId="22" fillId="0" borderId="0" xfId="0" applyFont="1" applyAlignment="1">
      <alignment vertical="center" wrapText="1"/>
    </xf>
    <xf numFmtId="0" fontId="5" fillId="3" borderId="0" xfId="0" applyFont="1" applyFill="1" applyAlignment="1">
      <alignment vertical="center" wrapText="1"/>
    </xf>
    <xf numFmtId="0" fontId="12" fillId="3" borderId="0" xfId="0" applyFont="1" applyFill="1" applyAlignment="1">
      <alignment horizontal="left" vertical="center" wrapText="1"/>
    </xf>
    <xf numFmtId="0" fontId="44" fillId="3" borderId="0" xfId="0" applyFont="1" applyFill="1" applyAlignment="1">
      <alignment horizontal="left" vertical="center" wrapText="1"/>
    </xf>
    <xf numFmtId="0" fontId="11"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45" fillId="0" borderId="0" xfId="0" applyFont="1" applyAlignment="1">
      <alignment horizontal="center" vertical="center" wrapText="1"/>
    </xf>
    <xf numFmtId="0" fontId="15" fillId="3" borderId="0" xfId="0" applyFont="1" applyFill="1" applyAlignment="1">
      <alignment horizontal="center" vertical="center" wrapText="1"/>
    </xf>
    <xf numFmtId="0" fontId="15" fillId="3" borderId="0" xfId="0" applyFont="1" applyFill="1" applyAlignment="1">
      <alignment vertical="center" wrapText="1"/>
    </xf>
    <xf numFmtId="0" fontId="15" fillId="3" borderId="0" xfId="0" applyFont="1" applyFill="1" applyAlignment="1">
      <alignment horizontal="left" vertical="center" wrapText="1"/>
    </xf>
    <xf numFmtId="0" fontId="45" fillId="3" borderId="0" xfId="0" applyFont="1" applyFill="1" applyAlignment="1">
      <alignment horizontal="left" vertical="center" wrapText="1"/>
    </xf>
    <xf numFmtId="0" fontId="46" fillId="0" borderId="0" xfId="0" applyFont="1" applyAlignment="1">
      <alignment horizontal="center" vertical="center" wrapText="1"/>
    </xf>
    <xf numFmtId="0" fontId="46" fillId="0" borderId="0" xfId="0" applyFont="1" applyAlignment="1">
      <alignment horizontal="center" vertical="center"/>
    </xf>
    <xf numFmtId="0" fontId="26" fillId="0" borderId="0" xfId="0" applyFont="1" applyAlignment="1">
      <alignment vertical="center" wrapText="1"/>
    </xf>
    <xf numFmtId="164" fontId="2" fillId="0" borderId="0" xfId="0" applyNumberFormat="1" applyFont="1" applyAlignment="1">
      <alignment horizontal="center" vertical="center" wrapText="1"/>
    </xf>
    <xf numFmtId="0" fontId="25" fillId="14" borderId="0" xfId="0" applyFont="1" applyFill="1" applyAlignment="1">
      <alignment horizontal="center" vertical="center"/>
    </xf>
    <xf numFmtId="165" fontId="2" fillId="0" borderId="0" xfId="0" applyNumberFormat="1" applyFont="1" applyAlignment="1">
      <alignment vertical="center" wrapText="1"/>
    </xf>
    <xf numFmtId="0" fontId="47" fillId="14" borderId="0" xfId="0" applyFont="1" applyFill="1" applyAlignment="1">
      <alignment horizontal="center"/>
    </xf>
    <xf numFmtId="0" fontId="15" fillId="0" borderId="11" xfId="0" applyFont="1" applyBorder="1" applyAlignment="1">
      <alignment wrapText="1"/>
    </xf>
    <xf numFmtId="0" fontId="2" fillId="0" borderId="0" xfId="0" applyFont="1" applyAlignment="1">
      <alignment horizontal="left" vertical="center" wrapText="1"/>
    </xf>
    <xf numFmtId="0" fontId="15" fillId="0" borderId="0" xfId="0" applyFont="1" applyAlignment="1">
      <alignment horizontal="left" vertical="center" wrapText="1"/>
    </xf>
    <xf numFmtId="0" fontId="11" fillId="0" borderId="0" xfId="0" applyFont="1" applyAlignment="1">
      <alignment horizontal="left" vertical="center" wrapText="1"/>
    </xf>
    <xf numFmtId="0" fontId="24" fillId="3" borderId="0" xfId="0" applyFont="1" applyFill="1" applyAlignment="1">
      <alignment vertical="center" wrapText="1"/>
    </xf>
    <xf numFmtId="0" fontId="7" fillId="0" borderId="0" xfId="0" applyFont="1" applyAlignment="1">
      <alignment vertical="center" wrapText="1"/>
    </xf>
    <xf numFmtId="0" fontId="5" fillId="0" borderId="0" xfId="0" applyFont="1" applyAlignment="1">
      <alignment horizontal="right" vertical="center" wrapText="1"/>
    </xf>
    <xf numFmtId="167" fontId="2" fillId="0" borderId="0" xfId="0" applyNumberFormat="1" applyFont="1" applyAlignment="1">
      <alignment vertical="center" wrapText="1"/>
    </xf>
    <xf numFmtId="0" fontId="15" fillId="3" borderId="0" xfId="0" applyFont="1" applyFill="1"/>
    <xf numFmtId="0" fontId="5" fillId="0" borderId="0" xfId="0" applyFont="1" applyAlignment="1">
      <alignment vertical="center" wrapText="1"/>
    </xf>
    <xf numFmtId="166" fontId="2" fillId="0" borderId="0" xfId="0" applyNumberFormat="1" applyFont="1" applyAlignment="1">
      <alignment vertical="center" wrapText="1"/>
    </xf>
    <xf numFmtId="0" fontId="2" fillId="6" borderId="0" xfId="0" applyFont="1" applyFill="1" applyAlignment="1">
      <alignment vertical="center" wrapText="1"/>
    </xf>
    <xf numFmtId="0" fontId="24" fillId="3" borderId="0" xfId="0" applyFont="1" applyFill="1"/>
    <xf numFmtId="0" fontId="15" fillId="3" borderId="0" xfId="0" applyFont="1" applyFill="1" applyAlignment="1">
      <alignment horizontal="center" wrapText="1"/>
    </xf>
    <xf numFmtId="0" fontId="15" fillId="3" borderId="0" xfId="0" applyFont="1" applyFill="1" applyAlignment="1">
      <alignment horizontal="left" wrapText="1"/>
    </xf>
    <xf numFmtId="0" fontId="2" fillId="0" borderId="0" xfId="0" applyFont="1" applyAlignment="1">
      <alignment wrapText="1"/>
    </xf>
    <xf numFmtId="0" fontId="48" fillId="0" borderId="0" xfId="0" applyFont="1" applyAlignment="1">
      <alignment vertical="center" wrapText="1"/>
    </xf>
    <xf numFmtId="0" fontId="49" fillId="14" borderId="0" xfId="0" applyFont="1" applyFill="1" applyAlignment="1">
      <alignment horizontal="center"/>
    </xf>
    <xf numFmtId="0" fontId="12" fillId="3" borderId="0" xfId="0" applyFont="1" applyFill="1" applyAlignment="1">
      <alignment horizontal="left"/>
    </xf>
    <xf numFmtId="164" fontId="2" fillId="0" borderId="0" xfId="0" applyNumberFormat="1" applyFont="1"/>
    <xf numFmtId="0" fontId="2" fillId="0" borderId="0" xfId="0" applyFont="1" applyAlignment="1">
      <alignment horizontal="center"/>
    </xf>
    <xf numFmtId="0" fontId="22" fillId="0" borderId="0" xfId="0" applyFont="1" applyAlignment="1">
      <alignment wrapText="1"/>
    </xf>
    <xf numFmtId="0" fontId="18" fillId="0" borderId="0" xfId="0" applyFont="1" applyAlignment="1">
      <alignment wrapText="1"/>
    </xf>
    <xf numFmtId="0" fontId="1" fillId="13" borderId="1" xfId="0" applyFont="1" applyFill="1" applyBorder="1" applyAlignment="1">
      <alignment vertical="center" wrapText="1"/>
    </xf>
    <xf numFmtId="0" fontId="1" fillId="2" borderId="1" xfId="0" applyFont="1" applyFill="1" applyBorder="1" applyAlignment="1">
      <alignment vertical="center" wrapText="1"/>
    </xf>
    <xf numFmtId="0" fontId="1" fillId="24" borderId="1" xfId="0" applyFont="1" applyFill="1" applyBorder="1" applyAlignment="1">
      <alignment horizontal="center" vertical="center" wrapText="1"/>
    </xf>
    <xf numFmtId="0" fontId="1" fillId="15" borderId="1" xfId="0" applyFont="1" applyFill="1" applyBorder="1" applyAlignment="1">
      <alignment vertical="center" wrapText="1"/>
    </xf>
    <xf numFmtId="0" fontId="1" fillId="0" borderId="0" xfId="0" applyFont="1" applyAlignment="1">
      <alignment vertical="center" wrapText="1"/>
    </xf>
    <xf numFmtId="169" fontId="2" fillId="0" borderId="1" xfId="0" applyNumberFormat="1" applyFont="1" applyBorder="1" applyAlignment="1">
      <alignment horizontal="center" vertical="center" wrapText="1"/>
    </xf>
    <xf numFmtId="0" fontId="2" fillId="25" borderId="1" xfId="0" applyFont="1" applyFill="1" applyBorder="1" applyAlignment="1">
      <alignment vertical="center" wrapText="1"/>
    </xf>
    <xf numFmtId="170" fontId="2" fillId="0" borderId="1" xfId="0" applyNumberFormat="1" applyFont="1" applyBorder="1" applyAlignment="1">
      <alignment vertical="center" wrapText="1"/>
    </xf>
    <xf numFmtId="0" fontId="1" fillId="6" borderId="1" xfId="0" applyFont="1" applyFill="1" applyBorder="1" applyAlignment="1">
      <alignment horizontal="center" vertical="center" wrapText="1"/>
    </xf>
    <xf numFmtId="0" fontId="1" fillId="28" borderId="2" xfId="0" applyFont="1" applyFill="1" applyBorder="1" applyAlignment="1">
      <alignment horizontal="center" vertical="center" wrapText="1"/>
    </xf>
    <xf numFmtId="0" fontId="1" fillId="15" borderId="10" xfId="0" applyFont="1" applyFill="1" applyBorder="1" applyAlignment="1">
      <alignment horizontal="center" vertical="center" wrapText="1"/>
    </xf>
    <xf numFmtId="0" fontId="1" fillId="26" borderId="1" xfId="0" applyFont="1" applyFill="1" applyBorder="1" applyAlignment="1">
      <alignment vertical="center" wrapText="1"/>
    </xf>
    <xf numFmtId="0" fontId="1" fillId="26"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1" fillId="30" borderId="1" xfId="0" applyFont="1" applyFill="1" applyBorder="1" applyAlignment="1">
      <alignment horizontal="center" vertical="center" wrapText="1"/>
    </xf>
    <xf numFmtId="0" fontId="1" fillId="31" borderId="1" xfId="0" applyFont="1" applyFill="1" applyBorder="1" applyAlignment="1">
      <alignment horizontal="center" vertical="center" wrapText="1"/>
    </xf>
    <xf numFmtId="0" fontId="50" fillId="0" borderId="1" xfId="0" applyFont="1" applyBorder="1" applyAlignment="1">
      <alignment vertical="center" wrapText="1"/>
    </xf>
    <xf numFmtId="164" fontId="15" fillId="0" borderId="1" xfId="0" applyNumberFormat="1" applyFont="1" applyBorder="1" applyAlignment="1">
      <alignment vertical="center" wrapText="1"/>
    </xf>
    <xf numFmtId="0" fontId="4" fillId="0" borderId="3" xfId="0" applyFont="1" applyBorder="1" applyAlignment="1">
      <alignment vertical="center" wrapText="1"/>
    </xf>
    <xf numFmtId="0" fontId="51" fillId="3" borderId="1" xfId="0" applyFont="1" applyFill="1" applyBorder="1" applyAlignment="1">
      <alignment horizontal="left" vertical="center" wrapText="1"/>
    </xf>
    <xf numFmtId="0" fontId="2" fillId="0" borderId="12" xfId="0" applyFont="1" applyBorder="1" applyAlignment="1">
      <alignment vertical="center" wrapText="1"/>
    </xf>
    <xf numFmtId="171" fontId="2" fillId="0" borderId="1" xfId="0" applyNumberFormat="1" applyFont="1" applyBorder="1" applyAlignment="1">
      <alignment vertical="center" wrapText="1"/>
    </xf>
    <xf numFmtId="0" fontId="24" fillId="0" borderId="0" xfId="0" applyFont="1" applyAlignment="1">
      <alignment horizontal="right"/>
    </xf>
    <xf numFmtId="0" fontId="5" fillId="0" borderId="0" xfId="0" applyFont="1" applyAlignment="1">
      <alignment wrapText="1"/>
    </xf>
    <xf numFmtId="0" fontId="41" fillId="3" borderId="0" xfId="0" applyFont="1" applyFill="1" applyAlignment="1">
      <alignment vertical="center" wrapText="1"/>
    </xf>
    <xf numFmtId="0" fontId="2" fillId="17" borderId="1" xfId="0" applyFont="1" applyFill="1" applyBorder="1" applyAlignment="1">
      <alignment vertical="center" wrapText="1"/>
    </xf>
    <xf numFmtId="0" fontId="15" fillId="3" borderId="0" xfId="0" applyFont="1" applyFill="1" applyAlignment="1">
      <alignment horizontal="left" vertical="center"/>
    </xf>
    <xf numFmtId="0" fontId="24" fillId="0" borderId="0" xfId="0" applyFont="1" applyAlignment="1">
      <alignment horizontal="right" vertical="center"/>
    </xf>
    <xf numFmtId="0" fontId="5" fillId="0" borderId="0" xfId="0" applyFont="1" applyAlignment="1">
      <alignment vertical="center"/>
    </xf>
    <xf numFmtId="0" fontId="41" fillId="3" borderId="0" xfId="0" applyFont="1" applyFill="1" applyAlignment="1">
      <alignment vertical="center"/>
    </xf>
    <xf numFmtId="165" fontId="2" fillId="0" borderId="1" xfId="0" applyNumberFormat="1" applyFont="1" applyBorder="1"/>
    <xf numFmtId="165" fontId="15" fillId="0" borderId="1" xfId="0" applyNumberFormat="1" applyFont="1" applyBorder="1" applyAlignment="1">
      <alignment vertical="center" wrapText="1"/>
    </xf>
    <xf numFmtId="0" fontId="24" fillId="0" borderId="1" xfId="0" applyFont="1" applyBorder="1" applyAlignment="1">
      <alignment horizontal="right" vertical="center" wrapText="1"/>
    </xf>
    <xf numFmtId="0" fontId="5" fillId="3" borderId="0" xfId="0" applyFont="1" applyFill="1" applyAlignment="1">
      <alignment horizontal="left" vertical="center" wrapText="1"/>
    </xf>
    <xf numFmtId="0" fontId="5" fillId="3" borderId="1" xfId="0" applyFont="1" applyFill="1" applyBorder="1" applyAlignment="1">
      <alignment horizontal="left" vertical="center" wrapText="1"/>
    </xf>
    <xf numFmtId="0" fontId="52" fillId="3" borderId="0" xfId="0" applyFont="1" applyFill="1" applyAlignment="1">
      <alignment vertical="center" wrapText="1"/>
    </xf>
    <xf numFmtId="0" fontId="53" fillId="3" borderId="0" xfId="0" applyFont="1" applyFill="1" applyAlignment="1">
      <alignment horizontal="left" vertical="center" wrapText="1"/>
    </xf>
    <xf numFmtId="0" fontId="12" fillId="32" borderId="0" xfId="0" applyFont="1" applyFill="1" applyAlignment="1">
      <alignment horizontal="left" vertical="center" wrapText="1"/>
    </xf>
    <xf numFmtId="0" fontId="1" fillId="28" borderId="10" xfId="0" applyFont="1" applyFill="1" applyBorder="1" applyAlignment="1">
      <alignment horizontal="center" vertical="center" wrapText="1"/>
    </xf>
    <xf numFmtId="0" fontId="54" fillId="24" borderId="1" xfId="0" applyFont="1" applyFill="1" applyBorder="1" applyAlignment="1">
      <alignment horizontal="center" vertical="center" wrapText="1"/>
    </xf>
    <xf numFmtId="164" fontId="15" fillId="0" borderId="1" xfId="0" applyNumberFormat="1" applyFont="1" applyBorder="1" applyAlignment="1">
      <alignment horizontal="right" vertical="center" wrapText="1"/>
    </xf>
    <xf numFmtId="0" fontId="15" fillId="17" borderId="1" xfId="0" applyFont="1" applyFill="1" applyBorder="1" applyAlignment="1">
      <alignment vertical="center" wrapText="1"/>
    </xf>
    <xf numFmtId="164" fontId="15" fillId="3" borderId="1" xfId="0" applyNumberFormat="1" applyFont="1" applyFill="1" applyBorder="1" applyAlignment="1">
      <alignment vertical="center" wrapText="1"/>
    </xf>
    <xf numFmtId="0" fontId="15" fillId="0" borderId="13" xfId="0" applyFont="1" applyBorder="1" applyAlignment="1">
      <alignment vertical="center" wrapText="1"/>
    </xf>
    <xf numFmtId="164" fontId="15" fillId="3" borderId="13" xfId="0" applyNumberFormat="1" applyFont="1" applyFill="1" applyBorder="1" applyAlignment="1">
      <alignment horizontal="right" vertical="center" wrapText="1"/>
    </xf>
    <xf numFmtId="0" fontId="15" fillId="0" borderId="14" xfId="0" applyFont="1" applyBorder="1" applyAlignment="1">
      <alignment vertical="center" wrapText="1"/>
    </xf>
    <xf numFmtId="164" fontId="15" fillId="3" borderId="0" xfId="0" applyNumberFormat="1" applyFont="1" applyFill="1" applyAlignment="1">
      <alignment horizontal="right" vertical="center" wrapText="1"/>
    </xf>
    <xf numFmtId="164" fontId="15" fillId="0" borderId="13" xfId="0" applyNumberFormat="1" applyFont="1" applyBorder="1" applyAlignment="1">
      <alignment vertical="center" wrapText="1"/>
    </xf>
    <xf numFmtId="164" fontId="15" fillId="0" borderId="13" xfId="0" applyNumberFormat="1" applyFont="1" applyBorder="1" applyAlignment="1">
      <alignment horizontal="right" vertical="center" wrapText="1"/>
    </xf>
    <xf numFmtId="164" fontId="15" fillId="0" borderId="0" xfId="0" applyNumberFormat="1" applyFont="1" applyAlignment="1">
      <alignment vertical="center" wrapText="1"/>
    </xf>
    <xf numFmtId="164" fontId="15" fillId="0" borderId="0" xfId="0" applyNumberFormat="1" applyFont="1" applyAlignment="1">
      <alignment horizontal="right" vertical="center" wrapText="1"/>
    </xf>
    <xf numFmtId="0" fontId="41" fillId="0" borderId="1" xfId="0" applyFont="1" applyBorder="1" applyAlignment="1">
      <alignment vertical="center" wrapText="1"/>
    </xf>
    <xf numFmtId="0" fontId="15" fillId="3" borderId="9" xfId="0" applyFont="1" applyFill="1" applyBorder="1" applyAlignment="1">
      <alignment vertical="center" wrapText="1"/>
    </xf>
    <xf numFmtId="0" fontId="55" fillId="0" borderId="1" xfId="0" applyFont="1" applyBorder="1" applyAlignment="1">
      <alignment vertical="center" wrapText="1"/>
    </xf>
    <xf numFmtId="0" fontId="39" fillId="0" borderId="0" xfId="0" applyFont="1" applyAlignment="1">
      <alignment horizontal="left" vertical="center" wrapText="1"/>
    </xf>
    <xf numFmtId="0" fontId="15" fillId="3" borderId="1" xfId="0" applyFont="1" applyFill="1" applyBorder="1" applyAlignment="1">
      <alignment horizontal="right" vertical="center" wrapText="1"/>
    </xf>
    <xf numFmtId="0" fontId="39" fillId="3" borderId="1" xfId="0" applyFont="1" applyFill="1" applyBorder="1" applyAlignment="1">
      <alignment vertical="center" wrapText="1"/>
    </xf>
    <xf numFmtId="167" fontId="15" fillId="3" borderId="1" xfId="0" applyNumberFormat="1" applyFont="1" applyFill="1" applyBorder="1" applyAlignment="1">
      <alignment horizontal="right" vertical="center" wrapText="1"/>
    </xf>
    <xf numFmtId="167" fontId="15" fillId="0" borderId="1" xfId="0" applyNumberFormat="1" applyFont="1" applyBorder="1" applyAlignment="1">
      <alignment vertical="center" wrapText="1"/>
    </xf>
    <xf numFmtId="164" fontId="15" fillId="3" borderId="1" xfId="0" applyNumberFormat="1" applyFont="1" applyFill="1" applyBorder="1" applyAlignment="1">
      <alignment horizontal="right" vertical="center" wrapText="1"/>
    </xf>
    <xf numFmtId="0" fontId="15" fillId="3" borderId="3" xfId="0" applyFont="1" applyFill="1" applyBorder="1" applyAlignment="1">
      <alignment vertical="center" wrapText="1"/>
    </xf>
    <xf numFmtId="170" fontId="15" fillId="0" borderId="1" xfId="0" applyNumberFormat="1" applyFont="1" applyBorder="1" applyAlignment="1">
      <alignment vertical="center" wrapText="1"/>
    </xf>
    <xf numFmtId="0" fontId="4" fillId="0" borderId="3" xfId="0" applyFont="1" applyBorder="1" applyAlignment="1">
      <alignment horizontal="right" vertical="center" wrapText="1"/>
    </xf>
    <xf numFmtId="0" fontId="41" fillId="3" borderId="0" xfId="0" applyFont="1" applyFill="1" applyAlignment="1">
      <alignment wrapText="1"/>
    </xf>
    <xf numFmtId="0" fontId="56" fillId="0" borderId="15" xfId="0" applyFont="1" applyBorder="1" applyAlignment="1">
      <alignment vertical="center" wrapText="1"/>
    </xf>
    <xf numFmtId="0" fontId="25" fillId="3" borderId="0" xfId="0" applyFont="1" applyFill="1" applyAlignment="1">
      <alignment vertical="center" wrapText="1"/>
    </xf>
    <xf numFmtId="170" fontId="15" fillId="0" borderId="1" xfId="0" applyNumberFormat="1" applyFont="1" applyBorder="1" applyAlignment="1">
      <alignment horizontal="right" vertical="center" wrapText="1"/>
    </xf>
    <xf numFmtId="167" fontId="15" fillId="33" borderId="1" xfId="0" applyNumberFormat="1" applyFont="1" applyFill="1" applyBorder="1" applyAlignment="1">
      <alignment horizontal="center"/>
    </xf>
    <xf numFmtId="0" fontId="15" fillId="33" borderId="1" xfId="0" applyFont="1" applyFill="1" applyBorder="1" applyAlignment="1">
      <alignment horizontal="center" wrapText="1"/>
    </xf>
    <xf numFmtId="0" fontId="15" fillId="33" borderId="1" xfId="0" applyFont="1" applyFill="1" applyBorder="1" applyAlignment="1">
      <alignment horizontal="center"/>
    </xf>
    <xf numFmtId="0" fontId="15" fillId="34" borderId="0" xfId="0" applyFont="1" applyFill="1" applyAlignment="1">
      <alignment vertical="center" wrapText="1"/>
    </xf>
    <xf numFmtId="0" fontId="15" fillId="0" borderId="8" xfId="0" applyFont="1" applyBorder="1" applyAlignment="1">
      <alignment vertical="center" wrapText="1"/>
    </xf>
    <xf numFmtId="0" fontId="15" fillId="0" borderId="6" xfId="0" applyFont="1" applyBorder="1" applyAlignment="1">
      <alignment vertical="center" wrapText="1"/>
    </xf>
    <xf numFmtId="0" fontId="15" fillId="0" borderId="16" xfId="0" applyFont="1" applyBorder="1" applyAlignment="1">
      <alignment vertical="center" wrapText="1"/>
    </xf>
    <xf numFmtId="164" fontId="15" fillId="3" borderId="3" xfId="0" applyNumberFormat="1" applyFont="1" applyFill="1" applyBorder="1" applyAlignment="1">
      <alignment horizontal="right" vertical="center" wrapText="1"/>
    </xf>
    <xf numFmtId="0" fontId="57" fillId="0" borderId="0" xfId="0" applyFont="1" applyAlignment="1">
      <alignment horizontal="left" vertical="center" wrapText="1"/>
    </xf>
    <xf numFmtId="164" fontId="55" fillId="0" borderId="1" xfId="0" applyNumberFormat="1" applyFont="1" applyBorder="1" applyAlignment="1">
      <alignment vertical="center" wrapText="1"/>
    </xf>
    <xf numFmtId="0" fontId="29" fillId="17" borderId="1" xfId="0" applyFont="1" applyFill="1" applyBorder="1" applyAlignment="1">
      <alignment vertical="center" wrapText="1"/>
    </xf>
    <xf numFmtId="0" fontId="58" fillId="3" borderId="0" xfId="0" applyFont="1" applyFill="1" applyAlignment="1">
      <alignment wrapText="1"/>
    </xf>
    <xf numFmtId="0" fontId="15" fillId="25" borderId="1" xfId="0" applyFont="1" applyFill="1" applyBorder="1" applyAlignment="1">
      <alignment vertical="center" wrapText="1"/>
    </xf>
    <xf numFmtId="164" fontId="15" fillId="25" borderId="1" xfId="0" applyNumberFormat="1" applyFont="1" applyFill="1" applyBorder="1" applyAlignment="1">
      <alignment vertical="center" wrapText="1"/>
    </xf>
    <xf numFmtId="170" fontId="15" fillId="32" borderId="1" xfId="0" applyNumberFormat="1" applyFont="1" applyFill="1" applyBorder="1" applyAlignment="1">
      <alignment horizontal="right" vertical="center" wrapText="1"/>
    </xf>
    <xf numFmtId="0" fontId="15" fillId="32" borderId="1" xfId="0" applyFont="1" applyFill="1" applyBorder="1" applyAlignment="1">
      <alignment vertical="center" wrapText="1"/>
    </xf>
    <xf numFmtId="0" fontId="41" fillId="32" borderId="0" xfId="0" applyFont="1" applyFill="1"/>
    <xf numFmtId="0" fontId="59" fillId="0" borderId="0" xfId="0" applyFont="1" applyAlignment="1">
      <alignment vertical="center" wrapText="1"/>
    </xf>
    <xf numFmtId="0" fontId="41" fillId="3" borderId="0" xfId="0" applyFont="1" applyFill="1"/>
    <xf numFmtId="0" fontId="56" fillId="0" borderId="1" xfId="0" applyFont="1" applyBorder="1" applyAlignment="1">
      <alignment horizontal="left" vertical="center" wrapText="1"/>
    </xf>
    <xf numFmtId="0" fontId="56" fillId="0" borderId="0" xfId="0" applyFont="1" applyAlignment="1">
      <alignment horizontal="left" vertical="center" wrapText="1"/>
    </xf>
    <xf numFmtId="0" fontId="15" fillId="3" borderId="0" xfId="0" applyFont="1" applyFill="1" applyAlignment="1">
      <alignment horizontal="left" vertical="top" wrapText="1"/>
    </xf>
    <xf numFmtId="0" fontId="58" fillId="3" borderId="0" xfId="0" applyFont="1" applyFill="1" applyAlignment="1">
      <alignment horizontal="center" vertical="center" wrapText="1"/>
    </xf>
    <xf numFmtId="0" fontId="58" fillId="3" borderId="1" xfId="0" applyFont="1" applyFill="1" applyBorder="1" applyAlignment="1">
      <alignment vertical="center" wrapText="1"/>
    </xf>
    <xf numFmtId="0" fontId="15" fillId="3" borderId="1" xfId="0" applyFont="1" applyFill="1" applyBorder="1" applyAlignment="1">
      <alignment horizontal="left" wrapText="1"/>
    </xf>
    <xf numFmtId="0" fontId="15" fillId="17" borderId="1" xfId="0" applyFont="1" applyFill="1" applyBorder="1" applyAlignment="1">
      <alignment horizontal="left" wrapText="1"/>
    </xf>
    <xf numFmtId="164" fontId="15" fillId="3" borderId="1" xfId="0" applyNumberFormat="1" applyFont="1" applyFill="1" applyBorder="1" applyAlignment="1">
      <alignment horizontal="right" wrapText="1"/>
    </xf>
    <xf numFmtId="0" fontId="15" fillId="0" borderId="0" xfId="0" applyFont="1"/>
    <xf numFmtId="0" fontId="60" fillId="0" borderId="1" xfId="0" applyFont="1" applyBorder="1" applyAlignment="1">
      <alignment vertical="center" wrapText="1"/>
    </xf>
    <xf numFmtId="170" fontId="2" fillId="3" borderId="1" xfId="0" applyNumberFormat="1" applyFont="1" applyFill="1" applyBorder="1" applyAlignment="1">
      <alignment vertical="center" wrapText="1"/>
    </xf>
    <xf numFmtId="0" fontId="15" fillId="5" borderId="1" xfId="0" applyFont="1" applyFill="1" applyBorder="1"/>
    <xf numFmtId="0" fontId="12" fillId="32" borderId="1" xfId="0" applyFont="1" applyFill="1" applyBorder="1" applyAlignment="1">
      <alignment horizontal="left"/>
    </xf>
    <xf numFmtId="0" fontId="61" fillId="0" borderId="1" xfId="0" applyFont="1" applyBorder="1" applyAlignment="1">
      <alignment vertical="center" wrapText="1"/>
    </xf>
    <xf numFmtId="0" fontId="4" fillId="3" borderId="15" xfId="0" applyFont="1" applyFill="1" applyBorder="1" applyAlignment="1">
      <alignment horizontal="center" vertical="center" wrapText="1"/>
    </xf>
    <xf numFmtId="0" fontId="5" fillId="0" borderId="6" xfId="0" applyFont="1" applyBorder="1" applyAlignment="1">
      <alignment horizontal="center" vertical="center" wrapText="1"/>
    </xf>
    <xf numFmtId="0" fontId="2" fillId="0" borderId="1" xfId="0" applyFont="1" applyBorder="1" applyAlignment="1">
      <alignment horizontal="right" vertical="center" wrapText="1"/>
    </xf>
    <xf numFmtId="0" fontId="15" fillId="0" borderId="0" xfId="0" applyFont="1" applyAlignment="1">
      <alignment horizontal="right" vertical="center" wrapText="1"/>
    </xf>
    <xf numFmtId="0" fontId="62" fillId="33" borderId="0" xfId="0" applyFont="1" applyFill="1"/>
    <xf numFmtId="0" fontId="41" fillId="3" borderId="1" xfId="0" applyFont="1" applyFill="1" applyBorder="1" applyAlignment="1">
      <alignment vertical="center"/>
    </xf>
    <xf numFmtId="0" fontId="56" fillId="3" borderId="0" xfId="0" applyFont="1" applyFill="1" applyAlignment="1">
      <alignment horizontal="right" vertical="center"/>
    </xf>
    <xf numFmtId="0" fontId="56" fillId="3" borderId="1" xfId="0" applyFont="1" applyFill="1" applyBorder="1" applyAlignment="1">
      <alignment horizontal="left" vertical="center"/>
    </xf>
    <xf numFmtId="0" fontId="56" fillId="32" borderId="0" xfId="0" applyFont="1" applyFill="1" applyAlignment="1">
      <alignment horizontal="left"/>
    </xf>
    <xf numFmtId="0" fontId="5" fillId="3" borderId="1" xfId="0" applyFont="1" applyFill="1" applyBorder="1" applyAlignment="1">
      <alignment horizontal="center" vertical="center" wrapText="1"/>
    </xf>
    <xf numFmtId="164" fontId="11" fillId="0" borderId="1" xfId="0" applyNumberFormat="1" applyFont="1" applyBorder="1" applyAlignment="1">
      <alignment vertical="center" wrapText="1"/>
    </xf>
    <xf numFmtId="0" fontId="63" fillId="3" borderId="1" xfId="0" applyFont="1" applyFill="1" applyBorder="1" applyAlignment="1">
      <alignment horizontal="left" vertical="center" wrapText="1"/>
    </xf>
    <xf numFmtId="0" fontId="56" fillId="3" borderId="1" xfId="0" applyFont="1" applyFill="1" applyBorder="1" applyAlignment="1">
      <alignment horizontal="left" vertical="center" wrapText="1"/>
    </xf>
    <xf numFmtId="0" fontId="11" fillId="17" borderId="1" xfId="0" applyFont="1" applyFill="1" applyBorder="1" applyAlignment="1">
      <alignment vertical="center" wrapText="1"/>
    </xf>
    <xf numFmtId="0" fontId="64" fillId="3" borderId="0" xfId="0" applyFont="1" applyFill="1" applyAlignment="1">
      <alignment horizontal="left" vertical="center" wrapText="1"/>
    </xf>
    <xf numFmtId="0" fontId="63" fillId="3" borderId="0" xfId="0" applyFont="1" applyFill="1" applyAlignment="1">
      <alignment horizontal="left" vertical="center" wrapText="1"/>
    </xf>
    <xf numFmtId="0" fontId="5" fillId="35" borderId="1" xfId="0" applyFont="1" applyFill="1" applyBorder="1" applyAlignment="1">
      <alignment vertical="center" wrapText="1"/>
    </xf>
    <xf numFmtId="0" fontId="24" fillId="0" borderId="0" xfId="0" applyFont="1" applyAlignment="1">
      <alignment horizontal="right" vertical="center" wrapText="1"/>
    </xf>
    <xf numFmtId="165" fontId="2" fillId="3" borderId="1" xfId="0" applyNumberFormat="1" applyFont="1" applyFill="1" applyBorder="1" applyAlignment="1">
      <alignment vertical="center" wrapText="1"/>
    </xf>
    <xf numFmtId="0" fontId="1" fillId="26" borderId="1" xfId="0" applyFont="1" applyFill="1" applyBorder="1" applyAlignment="1">
      <alignment wrapText="1"/>
    </xf>
    <xf numFmtId="0" fontId="24" fillId="0" borderId="17" xfId="0" applyFont="1" applyBorder="1" applyAlignment="1">
      <alignment horizontal="right"/>
    </xf>
    <xf numFmtId="0" fontId="24" fillId="0" borderId="0" xfId="0" applyFont="1"/>
    <xf numFmtId="0" fontId="15" fillId="26" borderId="0" xfId="0" applyFont="1" applyFill="1"/>
    <xf numFmtId="0" fontId="15" fillId="34" borderId="0" xfId="0" applyFont="1" applyFill="1"/>
    <xf numFmtId="0" fontId="2" fillId="3" borderId="0" xfId="0" applyFont="1" applyFill="1"/>
    <xf numFmtId="0" fontId="15" fillId="5" borderId="0" xfId="0" applyFont="1" applyFill="1"/>
    <xf numFmtId="0" fontId="65" fillId="3" borderId="0" xfId="0" applyFont="1" applyFill="1" applyAlignment="1">
      <alignment vertical="center" wrapText="1"/>
    </xf>
    <xf numFmtId="0" fontId="5" fillId="36" borderId="1" xfId="0" applyFont="1" applyFill="1" applyBorder="1" applyAlignment="1">
      <alignment horizontal="center" vertical="center" wrapText="1"/>
    </xf>
    <xf numFmtId="0" fontId="66" fillId="8" borderId="1" xfId="0" applyFont="1" applyFill="1" applyBorder="1" applyAlignment="1">
      <alignment vertical="center" wrapText="1"/>
    </xf>
    <xf numFmtId="0" fontId="5" fillId="3" borderId="1" xfId="0" applyFont="1" applyFill="1" applyBorder="1" applyAlignment="1">
      <alignment horizontal="right" vertical="center" wrapText="1"/>
    </xf>
    <xf numFmtId="0" fontId="67" fillId="3" borderId="1" xfId="0" applyFont="1" applyFill="1" applyBorder="1" applyAlignment="1">
      <alignment vertical="center" wrapText="1"/>
    </xf>
    <xf numFmtId="0" fontId="23" fillId="3" borderId="1" xfId="0" applyFont="1" applyFill="1" applyBorder="1" applyAlignment="1">
      <alignment vertical="center" wrapText="1"/>
    </xf>
    <xf numFmtId="0" fontId="23" fillId="3" borderId="1" xfId="0" applyFont="1" applyFill="1" applyBorder="1" applyAlignment="1">
      <alignment horizontal="left" vertical="center" wrapText="1"/>
    </xf>
    <xf numFmtId="0" fontId="68" fillId="3" borderId="0" xfId="0" applyFont="1" applyFill="1" applyAlignment="1">
      <alignment vertical="center" wrapText="1"/>
    </xf>
    <xf numFmtId="0" fontId="66" fillId="12" borderId="1" xfId="0" applyFont="1" applyFill="1" applyBorder="1" applyAlignment="1">
      <alignment vertical="center" wrapText="1"/>
    </xf>
    <xf numFmtId="0" fontId="23" fillId="13" borderId="1" xfId="0" applyFont="1" applyFill="1" applyBorder="1" applyAlignment="1">
      <alignment vertical="center" wrapText="1"/>
    </xf>
    <xf numFmtId="0" fontId="69" fillId="3" borderId="1" xfId="0" applyFont="1" applyFill="1" applyBorder="1" applyAlignment="1">
      <alignment vertical="center" wrapText="1"/>
    </xf>
    <xf numFmtId="0" fontId="13" fillId="0" borderId="1" xfId="0" applyFont="1" applyBorder="1" applyAlignment="1">
      <alignment wrapText="1"/>
    </xf>
    <xf numFmtId="0" fontId="14" fillId="0" borderId="1" xfId="0" applyFont="1" applyBorder="1" applyAlignment="1">
      <alignment vertical="center" wrapText="1"/>
    </xf>
    <xf numFmtId="0" fontId="16" fillId="3" borderId="1" xfId="0" applyFont="1" applyFill="1" applyBorder="1" applyAlignment="1">
      <alignment vertical="center" wrapText="1"/>
    </xf>
    <xf numFmtId="0" fontId="16" fillId="3" borderId="1"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20" fillId="23" borderId="1" xfId="0" applyFont="1" applyFill="1" applyBorder="1" applyAlignment="1">
      <alignment horizontal="center" wrapText="1"/>
    </xf>
    <xf numFmtId="0" fontId="13" fillId="0" borderId="0" xfId="0" applyFont="1" applyAlignment="1">
      <alignment vertical="center" wrapText="1"/>
    </xf>
    <xf numFmtId="0" fontId="15" fillId="0" borderId="1" xfId="0" applyFont="1" applyBorder="1" applyAlignment="1">
      <alignment horizontal="center" vertical="top" wrapText="1"/>
    </xf>
    <xf numFmtId="0" fontId="50" fillId="0" borderId="1" xfId="0" applyFont="1" applyBorder="1" applyAlignment="1">
      <alignment horizontal="center" vertical="center" wrapText="1"/>
    </xf>
    <xf numFmtId="0" fontId="50" fillId="0" borderId="3" xfId="0" applyFont="1" applyBorder="1" applyAlignment="1">
      <alignment vertical="center" wrapText="1"/>
    </xf>
    <xf numFmtId="0" fontId="13" fillId="0" borderId="0" xfId="0" applyFont="1" applyAlignment="1">
      <alignment wrapText="1"/>
    </xf>
    <xf numFmtId="0" fontId="4" fillId="0" borderId="13" xfId="0" applyFont="1" applyBorder="1" applyAlignment="1">
      <alignment vertical="center" wrapText="1"/>
    </xf>
    <xf numFmtId="0" fontId="14" fillId="3" borderId="1" xfId="0" applyFont="1" applyFill="1" applyBorder="1" applyAlignment="1">
      <alignment vertical="center" wrapText="1"/>
    </xf>
    <xf numFmtId="0" fontId="4" fillId="0" borderId="0" xfId="0" applyFont="1" applyAlignment="1">
      <alignment horizontal="right" vertical="center" wrapText="1"/>
    </xf>
    <xf numFmtId="0" fontId="13" fillId="3" borderId="1" xfId="0" applyFont="1" applyFill="1" applyBorder="1" applyAlignment="1">
      <alignment vertical="center" wrapText="1"/>
    </xf>
    <xf numFmtId="0" fontId="13" fillId="0" borderId="0" xfId="0" applyFont="1"/>
    <xf numFmtId="0" fontId="13" fillId="0" borderId="1" xfId="0" applyFont="1" applyBorder="1" applyAlignment="1">
      <alignment horizontal="left" vertical="center" wrapText="1"/>
    </xf>
    <xf numFmtId="0" fontId="2" fillId="0" borderId="3" xfId="0" applyFont="1" applyBorder="1" applyAlignment="1">
      <alignment vertical="center"/>
    </xf>
    <xf numFmtId="0" fontId="2" fillId="0" borderId="3" xfId="0" applyFont="1" applyBorder="1" applyAlignment="1">
      <alignment vertical="center" wrapText="1"/>
    </xf>
    <xf numFmtId="0" fontId="15" fillId="0" borderId="3" xfId="0" applyFont="1" applyBorder="1" applyAlignment="1">
      <alignment vertical="center"/>
    </xf>
    <xf numFmtId="0" fontId="23" fillId="0" borderId="1" xfId="0" applyFont="1" applyBorder="1" applyAlignment="1">
      <alignment horizontal="center" vertical="center" wrapText="1"/>
    </xf>
    <xf numFmtId="0" fontId="15" fillId="3" borderId="1" xfId="0" applyFont="1" applyFill="1" applyBorder="1" applyAlignment="1">
      <alignment wrapText="1"/>
    </xf>
    <xf numFmtId="0" fontId="31" fillId="20" borderId="1" xfId="0" applyFont="1" applyFill="1" applyBorder="1" applyAlignment="1">
      <alignment vertical="top" wrapText="1"/>
    </xf>
    <xf numFmtId="0" fontId="25" fillId="14" borderId="1" xfId="0" applyFont="1" applyFill="1" applyBorder="1" applyAlignment="1">
      <alignment horizontal="center" vertical="center" wrapText="1"/>
    </xf>
    <xf numFmtId="0" fontId="27" fillId="3"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7" fillId="15" borderId="1" xfId="0" applyFont="1" applyFill="1" applyBorder="1" applyAlignment="1">
      <alignment horizontal="center" vertical="center" wrapText="1"/>
    </xf>
    <xf numFmtId="0" fontId="29" fillId="0" borderId="1" xfId="0" applyFont="1" applyBorder="1" applyAlignment="1">
      <alignment horizontal="left" vertical="center" wrapText="1"/>
    </xf>
    <xf numFmtId="0" fontId="30" fillId="0" borderId="1" xfId="0" applyFont="1" applyBorder="1" applyAlignment="1">
      <alignment horizontal="left" vertical="center" wrapText="1"/>
    </xf>
    <xf numFmtId="0" fontId="30" fillId="0" borderId="1" xfId="0" applyFont="1" applyBorder="1" applyAlignment="1">
      <alignment vertical="center" wrapText="1"/>
    </xf>
    <xf numFmtId="0" fontId="17" fillId="0" borderId="1" xfId="0" applyFont="1" applyBorder="1" applyAlignment="1">
      <alignment horizontal="left" vertical="center" wrapText="1"/>
    </xf>
    <xf numFmtId="0" fontId="33" fillId="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20" fillId="0" borderId="1" xfId="0" applyFont="1" applyBorder="1" applyAlignment="1">
      <alignment horizontal="left" vertical="center" wrapText="1"/>
    </xf>
    <xf numFmtId="165" fontId="2" fillId="0" borderId="1" xfId="0" applyNumberFormat="1" applyFont="1" applyBorder="1" applyAlignment="1">
      <alignment horizontal="left" vertical="center" wrapText="1"/>
    </xf>
    <xf numFmtId="0" fontId="40" fillId="0" borderId="1" xfId="0" applyFont="1" applyBorder="1" applyAlignment="1">
      <alignment wrapText="1"/>
    </xf>
    <xf numFmtId="0" fontId="41" fillId="3" borderId="1" xfId="0" applyFont="1" applyFill="1" applyBorder="1" applyAlignment="1">
      <alignment wrapText="1"/>
    </xf>
    <xf numFmtId="0" fontId="2" fillId="0" borderId="1" xfId="0" applyFont="1" applyBorder="1" applyAlignment="1">
      <alignment wrapText="1"/>
    </xf>
    <xf numFmtId="0" fontId="25" fillId="3" borderId="1" xfId="0" applyFont="1" applyFill="1" applyBorder="1" applyAlignment="1">
      <alignment horizontal="center" wrapText="1"/>
    </xf>
    <xf numFmtId="0" fontId="19" fillId="20" borderId="1" xfId="0" applyFont="1" applyFill="1" applyBorder="1" applyAlignment="1">
      <alignment horizontal="right" vertical="center" wrapText="1"/>
    </xf>
    <xf numFmtId="0" fontId="19" fillId="21" borderId="1" xfId="0" applyFont="1" applyFill="1" applyBorder="1" applyAlignment="1">
      <alignment horizontal="right" vertical="center" wrapText="1"/>
    </xf>
    <xf numFmtId="0" fontId="4" fillId="19" borderId="1" xfId="0" applyFont="1" applyFill="1" applyBorder="1" applyAlignment="1">
      <alignment horizontal="center" wrapText="1"/>
    </xf>
    <xf numFmtId="0" fontId="20" fillId="0" borderId="1" xfId="0" applyFont="1" applyBorder="1" applyAlignment="1">
      <alignment wrapText="1"/>
    </xf>
    <xf numFmtId="0" fontId="35" fillId="16" borderId="1" xfId="0" applyFont="1" applyFill="1" applyBorder="1" applyAlignment="1">
      <alignment horizontal="left" wrapText="1"/>
    </xf>
    <xf numFmtId="0" fontId="5" fillId="0" borderId="1" xfId="0" applyFont="1" applyBorder="1" applyAlignment="1">
      <alignment wrapText="1"/>
    </xf>
    <xf numFmtId="0" fontId="42" fillId="3" borderId="1" xfId="0" applyFont="1" applyFill="1" applyBorder="1" applyAlignment="1">
      <alignment wrapText="1"/>
    </xf>
    <xf numFmtId="0" fontId="43" fillId="3" borderId="1" xfId="0" applyFont="1" applyFill="1" applyBorder="1" applyAlignment="1">
      <alignment wrapText="1"/>
    </xf>
    <xf numFmtId="0" fontId="0" fillId="0" borderId="1" xfId="0" applyBorder="1" applyAlignment="1">
      <alignment wrapText="1"/>
    </xf>
    <xf numFmtId="0" fontId="21" fillId="37" borderId="1" xfId="0" applyFont="1" applyFill="1" applyBorder="1" applyAlignment="1">
      <alignment horizontal="left" vertical="center" wrapText="1"/>
    </xf>
    <xf numFmtId="0" fontId="8" fillId="37" borderId="1" xfId="0" applyFont="1" applyFill="1" applyBorder="1" applyAlignment="1">
      <alignment vertical="center" wrapText="1"/>
    </xf>
    <xf numFmtId="0" fontId="9" fillId="37" borderId="1" xfId="0" applyFont="1" applyFill="1" applyBorder="1" applyAlignment="1">
      <alignment vertical="center" wrapText="1"/>
    </xf>
    <xf numFmtId="0" fontId="20" fillId="0" borderId="1" xfId="0" applyFont="1" applyBorder="1" applyAlignment="1">
      <alignment vertical="center" wrapText="1"/>
    </xf>
    <xf numFmtId="0" fontId="10" fillId="0" borderId="1" xfId="0" applyFont="1" applyBorder="1" applyAlignment="1">
      <alignment vertical="center" wrapText="1"/>
    </xf>
    <xf numFmtId="0" fontId="16" fillId="0" borderId="1" xfId="0" applyFont="1" applyBorder="1" applyAlignment="1">
      <alignment vertical="center" wrapText="1"/>
    </xf>
    <xf numFmtId="0" fontId="17" fillId="3" borderId="1" xfId="0" applyFont="1" applyFill="1" applyBorder="1" applyAlignment="1">
      <alignment horizontal="center" wrapText="1"/>
    </xf>
    <xf numFmtId="0" fontId="17" fillId="0" borderId="1" xfId="0" applyFont="1" applyBorder="1" applyAlignment="1">
      <alignment horizontal="center" wrapText="1"/>
    </xf>
    <xf numFmtId="164" fontId="2" fillId="0" borderId="1" xfId="0" applyNumberFormat="1" applyFont="1" applyBorder="1" applyAlignment="1">
      <alignment wrapText="1"/>
    </xf>
    <xf numFmtId="0" fontId="5" fillId="6" borderId="1" xfId="0" applyFont="1" applyFill="1" applyBorder="1" applyAlignment="1">
      <alignment horizontal="center" wrapText="1"/>
    </xf>
    <xf numFmtId="0" fontId="2" fillId="6" borderId="1" xfId="0" applyFont="1" applyFill="1" applyBorder="1" applyAlignment="1">
      <alignment wrapText="1"/>
    </xf>
    <xf numFmtId="0" fontId="15" fillId="0" borderId="1" xfId="0" applyFont="1" applyBorder="1" applyAlignment="1">
      <alignment horizontal="center" wrapText="1"/>
    </xf>
    <xf numFmtId="0" fontId="5" fillId="6" borderId="1" xfId="0" applyFont="1" applyFill="1" applyBorder="1" applyAlignment="1">
      <alignment wrapText="1"/>
    </xf>
    <xf numFmtId="0" fontId="17" fillId="6" borderId="1" xfId="0" applyFont="1" applyFill="1" applyBorder="1" applyAlignment="1">
      <alignment horizontal="center" wrapText="1"/>
    </xf>
    <xf numFmtId="0" fontId="17" fillId="6" borderId="1" xfId="0" applyFont="1" applyFill="1" applyBorder="1" applyAlignment="1">
      <alignment horizontal="center" vertical="center" wrapText="1"/>
    </xf>
    <xf numFmtId="165" fontId="2" fillId="11" borderId="1" xfId="0" applyNumberFormat="1" applyFont="1" applyFill="1" applyBorder="1" applyAlignment="1">
      <alignment vertical="center" wrapText="1"/>
    </xf>
    <xf numFmtId="0" fontId="4" fillId="12" borderId="1" xfId="0" applyFont="1" applyFill="1" applyBorder="1" applyAlignment="1">
      <alignment horizontal="left" wrapText="1"/>
    </xf>
    <xf numFmtId="0" fontId="4" fillId="3" borderId="1" xfId="0" applyFont="1" applyFill="1" applyBorder="1" applyAlignment="1">
      <alignment horizontal="left" wrapText="1"/>
    </xf>
    <xf numFmtId="0" fontId="100" fillId="0" borderId="0" xfId="0" applyFont="1" applyAlignment="1">
      <alignment wrapText="1"/>
    </xf>
    <xf numFmtId="0" fontId="2" fillId="38" borderId="1" xfId="0" applyFont="1" applyFill="1" applyBorder="1" applyAlignment="1">
      <alignment horizontal="center" vertical="center" wrapText="1"/>
    </xf>
    <xf numFmtId="0" fontId="100" fillId="0" borderId="1" xfId="0" applyFont="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2" fillId="0" borderId="8" xfId="0" applyFont="1" applyBorder="1" applyAlignment="1">
      <alignment vertical="center" wrapText="1"/>
    </xf>
    <xf numFmtId="0" fontId="2" fillId="0" borderId="6" xfId="0" applyFont="1" applyBorder="1" applyAlignment="1">
      <alignment vertical="center" wrapText="1"/>
    </xf>
    <xf numFmtId="0" fontId="0" fillId="0" borderId="1" xfId="0" applyBorder="1" applyAlignment="1">
      <alignment horizontal="right" vertical="center" wrapText="1"/>
    </xf>
    <xf numFmtId="0" fontId="101"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wrapText="1"/>
    </xf>
    <xf numFmtId="0" fontId="12" fillId="0" borderId="1" xfId="0" applyFont="1" applyBorder="1" applyAlignment="1">
      <alignment horizontal="left" vertical="center" wrapText="1"/>
    </xf>
    <xf numFmtId="0" fontId="10" fillId="0" borderId="1" xfId="0" applyFont="1" applyBorder="1" applyAlignment="1">
      <alignment horizontal="left" vertical="center" wrapText="1"/>
    </xf>
    <xf numFmtId="0" fontId="0" fillId="0" borderId="0" xfId="0" applyAlignment="1">
      <alignment horizontal="left" vertical="center"/>
    </xf>
    <xf numFmtId="0" fontId="100" fillId="0" borderId="0" xfId="0" applyFont="1"/>
    <xf numFmtId="0" fontId="100" fillId="0" borderId="0" xfId="0" applyFont="1" applyAlignment="1">
      <alignment horizontal="center" vertical="center" wrapText="1"/>
    </xf>
    <xf numFmtId="0" fontId="100" fillId="3" borderId="0" xfId="0" applyFont="1" applyFill="1" applyAlignment="1">
      <alignment vertical="center" wrapText="1"/>
    </xf>
    <xf numFmtId="0" fontId="100" fillId="0" borderId="0" xfId="0" applyFont="1" applyAlignment="1">
      <alignment vertical="center" wrapText="1"/>
    </xf>
    <xf numFmtId="0" fontId="102" fillId="0" borderId="1" xfId="1" applyBorder="1" applyAlignment="1">
      <alignment vertical="center" wrapText="1"/>
    </xf>
    <xf numFmtId="0" fontId="2" fillId="39" borderId="1" xfId="0" applyFont="1" applyFill="1" applyBorder="1" applyAlignment="1">
      <alignment vertical="center" wrapText="1"/>
    </xf>
    <xf numFmtId="0" fontId="0" fillId="39" borderId="1" xfId="0" applyFill="1" applyBorder="1" applyAlignment="1">
      <alignment horizontal="left" vertical="center" wrapText="1"/>
    </xf>
    <xf numFmtId="0" fontId="0" fillId="39" borderId="1" xfId="0" applyFill="1" applyBorder="1" applyAlignment="1">
      <alignment horizontal="right" vertical="center"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1" xfId="0" applyBorder="1" applyAlignment="1">
      <alignment vertical="center" wrapText="1"/>
    </xf>
    <xf numFmtId="0" fontId="100" fillId="0" borderId="1" xfId="0" applyFont="1" applyBorder="1" applyAlignment="1">
      <alignment vertical="center" wrapText="1"/>
    </xf>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2" fillId="0" borderId="3" xfId="0" applyFont="1" applyBorder="1" applyAlignment="1">
      <alignment horizontal="center" vertical="center" wrapText="1"/>
    </xf>
    <xf numFmtId="0" fontId="100" fillId="0" borderId="8" xfId="0" applyFont="1" applyBorder="1" applyAlignment="1">
      <alignment vertical="center" wrapText="1"/>
    </xf>
    <xf numFmtId="0" fontId="100" fillId="3" borderId="0" xfId="0" applyFont="1" applyFill="1" applyAlignment="1">
      <alignment wrapText="1"/>
    </xf>
    <xf numFmtId="0" fontId="100" fillId="0" borderId="0" xfId="0" applyFont="1" applyAlignment="1">
      <alignment horizontal="left" vertical="center" wrapText="1"/>
    </xf>
    <xf numFmtId="0" fontId="103" fillId="0" borderId="18" xfId="0" applyFont="1" applyBorder="1" applyAlignment="1">
      <alignment wrapText="1"/>
    </xf>
    <xf numFmtId="0" fontId="103" fillId="0" borderId="19" xfId="0" applyFont="1" applyBorder="1" applyAlignment="1">
      <alignment wrapText="1"/>
    </xf>
    <xf numFmtId="0" fontId="103" fillId="0" borderId="20" xfId="0" applyFont="1" applyBorder="1" applyAlignment="1">
      <alignment wrapText="1"/>
    </xf>
    <xf numFmtId="0" fontId="103" fillId="0" borderId="21" xfId="0" applyFont="1" applyBorder="1" applyAlignment="1">
      <alignment wrapText="1"/>
    </xf>
    <xf numFmtId="0" fontId="103" fillId="0" borderId="22" xfId="0" applyFont="1" applyBorder="1" applyAlignment="1">
      <alignment wrapText="1"/>
    </xf>
    <xf numFmtId="0" fontId="103" fillId="0" borderId="23" xfId="0" applyFont="1" applyBorder="1" applyAlignment="1">
      <alignment wrapText="1"/>
    </xf>
    <xf numFmtId="0" fontId="0" fillId="0" borderId="0" xfId="0" applyAlignment="1">
      <alignment vertical="center" wrapText="1"/>
    </xf>
    <xf numFmtId="0" fontId="2" fillId="0" borderId="8" xfId="0" applyFont="1" applyBorder="1" applyAlignment="1">
      <alignment horizontal="left" vertical="center" wrapText="1"/>
    </xf>
    <xf numFmtId="0" fontId="15" fillId="3" borderId="6" xfId="0" applyFont="1" applyFill="1" applyBorder="1" applyAlignment="1">
      <alignment wrapText="1"/>
    </xf>
    <xf numFmtId="14" fontId="2" fillId="0" borderId="1" xfId="0" applyNumberFormat="1" applyFont="1" applyBorder="1" applyAlignment="1">
      <alignment vertical="center" wrapText="1"/>
    </xf>
    <xf numFmtId="0" fontId="100" fillId="0" borderId="1" xfId="0" applyFont="1" applyBorder="1" applyAlignment="1">
      <alignment horizontal="center" vertical="center" wrapText="1"/>
    </xf>
    <xf numFmtId="0" fontId="2" fillId="0" borderId="16" xfId="0" applyFont="1" applyBorder="1" applyAlignment="1">
      <alignment vertical="center" wrapText="1"/>
    </xf>
    <xf numFmtId="0" fontId="100" fillId="0" borderId="6" xfId="0" applyFont="1" applyBorder="1" applyAlignment="1">
      <alignment horizontal="center" vertical="center" wrapText="1"/>
    </xf>
    <xf numFmtId="0" fontId="2" fillId="40" borderId="1" xfId="0" applyFont="1" applyFill="1" applyBorder="1" applyAlignment="1">
      <alignment vertical="center" wrapText="1"/>
    </xf>
    <xf numFmtId="0" fontId="2" fillId="40" borderId="1" xfId="0" applyFont="1" applyFill="1" applyBorder="1" applyAlignment="1">
      <alignment horizontal="left" vertical="center" wrapText="1"/>
    </xf>
    <xf numFmtId="0" fontId="15" fillId="40" borderId="1" xfId="0" applyFont="1" applyFill="1" applyBorder="1" applyAlignment="1">
      <alignment horizontal="left" vertical="center" wrapText="1"/>
    </xf>
    <xf numFmtId="0" fontId="102" fillId="40" borderId="1" xfId="1" applyFill="1" applyBorder="1" applyAlignment="1">
      <alignment vertical="center" wrapText="1"/>
    </xf>
    <xf numFmtId="0" fontId="15" fillId="40" borderId="1" xfId="0" applyFont="1" applyFill="1" applyBorder="1" applyAlignment="1">
      <alignment wrapText="1"/>
    </xf>
    <xf numFmtId="0" fontId="104" fillId="41" borderId="21" xfId="0" applyFont="1" applyFill="1" applyBorder="1"/>
    <xf numFmtId="0" fontId="0" fillId="42" borderId="1" xfId="0" applyFill="1" applyBorder="1" applyAlignment="1">
      <alignment vertical="center" wrapText="1"/>
    </xf>
    <xf numFmtId="0" fontId="2" fillId="0" borderId="24" xfId="0" applyFont="1" applyBorder="1" applyAlignment="1">
      <alignment vertical="center" wrapText="1"/>
    </xf>
    <xf numFmtId="0" fontId="2" fillId="0" borderId="9" xfId="0" applyFont="1" applyBorder="1" applyAlignment="1">
      <alignment vertical="center" wrapText="1"/>
    </xf>
    <xf numFmtId="0" fontId="2" fillId="0" borderId="14" xfId="0" applyFont="1" applyBorder="1" applyAlignment="1">
      <alignment vertical="center" wrapText="1"/>
    </xf>
    <xf numFmtId="0" fontId="2" fillId="43" borderId="1" xfId="0" applyFont="1" applyFill="1" applyBorder="1" applyAlignment="1">
      <alignment vertical="center" wrapText="1"/>
    </xf>
    <xf numFmtId="14" fontId="2" fillId="43" borderId="1" xfId="0" applyNumberFormat="1" applyFont="1" applyFill="1" applyBorder="1" applyAlignment="1">
      <alignment vertical="center" wrapText="1"/>
    </xf>
    <xf numFmtId="0" fontId="100" fillId="0" borderId="0" xfId="0" applyFont="1" applyAlignment="1">
      <alignment horizontal="center" vertical="center"/>
    </xf>
    <xf numFmtId="0" fontId="100" fillId="3" borderId="21" xfId="0" applyFont="1" applyFill="1" applyBorder="1" applyAlignment="1">
      <alignment horizontal="left" vertical="center" wrapText="1"/>
    </xf>
    <xf numFmtId="0" fontId="100" fillId="0" borderId="25" xfId="0" applyFont="1" applyBorder="1" applyAlignment="1">
      <alignment horizontal="left" vertical="center" wrapText="1"/>
    </xf>
    <xf numFmtId="0" fontId="100" fillId="0" borderId="1" xfId="0" applyFont="1" applyBorder="1" applyAlignment="1">
      <alignment horizontal="left" vertical="center" wrapText="1"/>
    </xf>
    <xf numFmtId="14" fontId="2" fillId="0" borderId="1" xfId="0" applyNumberFormat="1" applyFont="1" applyBorder="1" applyAlignment="1">
      <alignment horizontal="right" vertical="center" wrapText="1"/>
    </xf>
    <xf numFmtId="0" fontId="105" fillId="0" borderId="0" xfId="0" applyFont="1"/>
    <xf numFmtId="0" fontId="0" fillId="0" borderId="1" xfId="0" applyBorder="1"/>
    <xf numFmtId="14" fontId="2" fillId="0" borderId="2" xfId="0" applyNumberFormat="1" applyFont="1" applyBorder="1" applyAlignment="1">
      <alignment vertical="center" wrapText="1"/>
    </xf>
    <xf numFmtId="0" fontId="2" fillId="44" borderId="1" xfId="0" applyFont="1" applyFill="1" applyBorder="1" applyAlignment="1">
      <alignment vertical="center" wrapText="1"/>
    </xf>
    <xf numFmtId="0" fontId="2" fillId="45" borderId="1" xfId="0" applyFont="1" applyFill="1" applyBorder="1" applyAlignment="1">
      <alignment vertical="center" wrapText="1"/>
    </xf>
    <xf numFmtId="0" fontId="1" fillId="2" borderId="2" xfId="0" applyFont="1" applyFill="1" applyBorder="1" applyAlignment="1">
      <alignment horizontal="center" vertical="center" wrapText="1"/>
    </xf>
    <xf numFmtId="0" fontId="1" fillId="26" borderId="2" xfId="0" applyFont="1" applyFill="1" applyBorder="1" applyAlignment="1">
      <alignment horizontal="center" vertical="center" wrapText="1"/>
    </xf>
    <xf numFmtId="0" fontId="1" fillId="27" borderId="2" xfId="0" applyFont="1" applyFill="1" applyBorder="1" applyAlignment="1">
      <alignment horizontal="center" vertical="center" wrapText="1"/>
    </xf>
    <xf numFmtId="0" fontId="1" fillId="28" borderId="2" xfId="0" applyFont="1" applyFill="1" applyBorder="1" applyAlignment="1">
      <alignment horizontal="center" vertical="center" wrapText="1"/>
    </xf>
    <xf numFmtId="0" fontId="1" fillId="29" borderId="2" xfId="0" applyFont="1" applyFill="1" applyBorder="1" applyAlignment="1">
      <alignment horizontal="center" vertical="center" wrapText="1"/>
    </xf>
    <xf numFmtId="0" fontId="1" fillId="15" borderId="2" xfId="0" applyFont="1" applyFill="1" applyBorder="1" applyAlignment="1">
      <alignment horizontal="center" vertical="center" wrapText="1"/>
    </xf>
    <xf numFmtId="0" fontId="3" fillId="0" borderId="3" xfId="0" applyFont="1" applyBorder="1" applyAlignment="1"/>
    <xf numFmtId="0" fontId="3" fillId="0" borderId="10" xfId="0" applyFont="1" applyBorder="1" applyAlignment="1"/>
    <xf numFmtId="0" fontId="15" fillId="0" borderId="0" xfId="0" applyFont="1" applyAlignment="1"/>
    <xf numFmtId="0" fontId="0" fillId="0" borderId="0" xfId="0" applyAlignment="1"/>
  </cellXfs>
  <cellStyles count="2">
    <cellStyle name="Hyperlink" xfId="1" xr:uid="{00000000-000B-0000-0000-000008000000}"/>
    <cellStyle name="Normal" xfId="0" builtinId="0"/>
  </cellStyles>
  <dxfs count="36">
    <dxf>
      <font>
        <color rgb="FF9C5700"/>
      </font>
      <fill>
        <patternFill>
          <bgColor rgb="FFFFEB9C"/>
        </patternFill>
      </fill>
    </dxf>
    <dxf>
      <fill>
        <patternFill patternType="solid">
          <fgColor rgb="FFF4CCCC"/>
          <bgColor rgb="FFF4CCCC"/>
        </patternFill>
      </fill>
    </dxf>
    <dxf>
      <fill>
        <patternFill patternType="solid">
          <fgColor rgb="FFB7E1CD"/>
          <bgColor rgb="FFB7E1CD"/>
        </patternFill>
      </fill>
    </dxf>
    <dxf>
      <fill>
        <patternFill patternType="solid">
          <fgColor rgb="FFF4CCCC"/>
          <bgColor rgb="FFF4CCCC"/>
        </patternFill>
      </fill>
    </dxf>
    <dxf>
      <fill>
        <patternFill patternType="solid">
          <fgColor rgb="FFB7E1CD"/>
          <bgColor rgb="FFB7E1CD"/>
        </patternFill>
      </fill>
    </dxf>
    <dxf>
      <alignment wrapText="1"/>
      <border>
        <left style="thin">
          <color rgb="FF000000"/>
        </left>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style="thin">
          <color rgb="FF000000"/>
        </top>
        <bottom style="thin">
          <color rgb="FF000000"/>
        </bottom>
        <vertical style="thin">
          <color rgb="FF000000"/>
        </vertical>
        <horizontal style="thin">
          <color rgb="FF000000"/>
        </horizontal>
      </border>
    </dxf>
    <dxf>
      <alignment wrapText="1"/>
      <border>
        <left/>
        <right style="thin">
          <color rgb="FF000000"/>
        </right>
        <top style="thin">
          <color rgb="FF000000"/>
        </top>
        <bottom style="thin">
          <color rgb="FF000000"/>
        </bottom>
        <vertical style="thin">
          <color rgb="FF000000"/>
        </vertical>
        <horizontal style="thin">
          <color rgb="FF000000"/>
        </horizontal>
      </border>
    </dxf>
    <dxf>
      <alignment wrapText="1"/>
      <border>
        <left style="thin">
          <color rgb="FF000000"/>
        </left>
        <right style="thin">
          <color rgb="FF000000"/>
        </right>
        <top/>
        <bottom/>
        <vertical style="thin">
          <color rgb="FF000000"/>
        </vertical>
        <horizontal style="thin">
          <color rgb="FF000000"/>
        </horizontal>
      </border>
    </dxf>
    <dxf>
      <alignment wrapText="1"/>
    </dxf>
    <dxf>
      <alignment wrapText="1"/>
      <border>
        <left style="thin">
          <color rgb="FF000000"/>
        </left>
        <right style="thin">
          <color rgb="FF000000"/>
        </right>
        <top/>
        <bottom/>
        <vertical style="thin">
          <color rgb="FF000000"/>
        </vertical>
        <horizontal style="thin">
          <color rgb="FF000000"/>
        </horizontal>
      </border>
    </dxf>
    <dxf>
      <fill>
        <patternFill patternType="solid">
          <fgColor rgb="FFF3F3F3"/>
          <bgColor rgb="FFF3F3F3"/>
        </patternFill>
      </fill>
    </dxf>
    <dxf>
      <fill>
        <patternFill patternType="solid">
          <fgColor rgb="FFFFFFFF"/>
          <bgColor rgb="FFFFFFFF"/>
        </patternFill>
      </fill>
    </dxf>
  </dxfs>
  <tableStyles count="1">
    <tableStyle name="Solicitud_Tituladas-style" pivot="0" count="2" xr9:uid="{00000000-0011-0000-FFFF-FFFF00000000}">
      <tableStyleElement type="firstRowStripe" dxfId="35"/>
      <tableStyleElement type="secondRowStripe" dxfId="3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11</xdr:col>
      <xdr:colOff>66675</xdr:colOff>
      <xdr:row>541</xdr:row>
      <xdr:rowOff>0</xdr:rowOff>
    </xdr:from>
    <xdr:to>
      <xdr:col>11</xdr:col>
      <xdr:colOff>2143125</xdr:colOff>
      <xdr:row>541</xdr:row>
      <xdr:rowOff>1019175</xdr:rowOff>
    </xdr:to>
    <xdr:pic>
      <xdr:nvPicPr>
        <xdr:cNvPr id="3" name="Imagen 2">
          <a:extLst>
            <a:ext uri="{FF2B5EF4-FFF2-40B4-BE49-F238E27FC236}">
              <a16:creationId xmlns:a16="http://schemas.microsoft.com/office/drawing/2014/main" id="{75DF827C-F617-48BF-9A50-CDA5E1D9FE68}"/>
            </a:ext>
          </a:extLst>
        </xdr:cNvPr>
        <xdr:cNvPicPr>
          <a:picLocks noChangeAspect="1"/>
        </xdr:cNvPicPr>
      </xdr:nvPicPr>
      <xdr:blipFill>
        <a:blip xmlns:r="http://schemas.openxmlformats.org/officeDocument/2006/relationships" r:embed="rId1"/>
        <a:srcRect l="40481" t="19298" r="44436" b="68966"/>
        <a:stretch>
          <a:fillRect/>
        </a:stretch>
      </xdr:blipFill>
      <xdr:spPr>
        <a:xfrm>
          <a:off x="14906625" y="194700525"/>
          <a:ext cx="2076450" cy="1019175"/>
        </a:xfrm>
        <a:prstGeom prst="rect">
          <a:avLst/>
        </a:prstGeom>
      </xdr:spPr>
    </xdr:pic>
    <xdr:clientData/>
  </xdr:twoCellAnchor>
  <xdr:twoCellAnchor editAs="oneCell">
    <xdr:from>
      <xdr:col>11</xdr:col>
      <xdr:colOff>238125</xdr:colOff>
      <xdr:row>539</xdr:row>
      <xdr:rowOff>457200</xdr:rowOff>
    </xdr:from>
    <xdr:to>
      <xdr:col>11</xdr:col>
      <xdr:colOff>2133600</xdr:colOff>
      <xdr:row>539</xdr:row>
      <xdr:rowOff>1171575</xdr:rowOff>
    </xdr:to>
    <xdr:pic>
      <xdr:nvPicPr>
        <xdr:cNvPr id="6" name="Imagen 5">
          <a:extLst>
            <a:ext uri="{FF2B5EF4-FFF2-40B4-BE49-F238E27FC236}">
              <a16:creationId xmlns:a16="http://schemas.microsoft.com/office/drawing/2014/main" id="{A052E932-6EA9-4D1E-BD87-E3001077AB98}"/>
            </a:ext>
            <a:ext uri="{147F2762-F138-4A5C-976F-8EAC2B608ADB}">
              <a16:predDERef xmlns:a16="http://schemas.microsoft.com/office/drawing/2014/main" pred="{75DF827C-F617-48BF-9A50-CDA5E1D9FE68}"/>
            </a:ext>
          </a:extLst>
        </xdr:cNvPr>
        <xdr:cNvPicPr>
          <a:picLocks noChangeAspect="1"/>
        </xdr:cNvPicPr>
      </xdr:nvPicPr>
      <xdr:blipFill>
        <a:blip xmlns:r="http://schemas.openxmlformats.org/officeDocument/2006/relationships" r:embed="rId2"/>
        <a:srcRect l="39345" t="21758" r="42958" b="67591"/>
        <a:stretch>
          <a:fillRect/>
        </a:stretch>
      </xdr:blipFill>
      <xdr:spPr>
        <a:xfrm>
          <a:off x="15078075" y="192424050"/>
          <a:ext cx="1895475" cy="714375"/>
        </a:xfrm>
        <a:prstGeom prst="rect">
          <a:avLst/>
        </a:prstGeom>
      </xdr:spPr>
    </xdr:pic>
    <xdr:clientData/>
  </xdr:twoCellAnchor>
  <xdr:twoCellAnchor editAs="oneCell">
    <xdr:from>
      <xdr:col>11</xdr:col>
      <xdr:colOff>76200</xdr:colOff>
      <xdr:row>538</xdr:row>
      <xdr:rowOff>66675</xdr:rowOff>
    </xdr:from>
    <xdr:to>
      <xdr:col>11</xdr:col>
      <xdr:colOff>1933575</xdr:colOff>
      <xdr:row>538</xdr:row>
      <xdr:rowOff>733425</xdr:rowOff>
    </xdr:to>
    <xdr:pic>
      <xdr:nvPicPr>
        <xdr:cNvPr id="8" name="Imagen 7">
          <a:extLst>
            <a:ext uri="{FF2B5EF4-FFF2-40B4-BE49-F238E27FC236}">
              <a16:creationId xmlns:a16="http://schemas.microsoft.com/office/drawing/2014/main" id="{C6E47739-4773-40C2-B703-BF83485F61EF}"/>
            </a:ext>
            <a:ext uri="{147F2762-F138-4A5C-976F-8EAC2B608ADB}">
              <a16:predDERef xmlns:a16="http://schemas.microsoft.com/office/drawing/2014/main" pred="{A052E932-6EA9-4D1E-BD87-E3001077AB98}"/>
            </a:ext>
          </a:extLst>
        </xdr:cNvPr>
        <xdr:cNvPicPr>
          <a:picLocks noChangeAspect="1"/>
        </xdr:cNvPicPr>
      </xdr:nvPicPr>
      <xdr:blipFill>
        <a:blip xmlns:r="http://schemas.openxmlformats.org/officeDocument/2006/relationships" r:embed="rId3"/>
        <a:srcRect l="37738" t="18224" r="38436" b="67946"/>
        <a:stretch>
          <a:fillRect/>
        </a:stretch>
      </xdr:blipFill>
      <xdr:spPr>
        <a:xfrm>
          <a:off x="14916150" y="191214375"/>
          <a:ext cx="1857375" cy="666750"/>
        </a:xfrm>
        <a:prstGeom prst="rect">
          <a:avLst/>
        </a:prstGeom>
      </xdr:spPr>
    </xdr:pic>
    <xdr:clientData/>
  </xdr:twoCellAnchor>
  <xdr:twoCellAnchor editAs="oneCell">
    <xdr:from>
      <xdr:col>11</xdr:col>
      <xdr:colOff>9525</xdr:colOff>
      <xdr:row>536</xdr:row>
      <xdr:rowOff>9525</xdr:rowOff>
    </xdr:from>
    <xdr:to>
      <xdr:col>11</xdr:col>
      <xdr:colOff>2066925</xdr:colOff>
      <xdr:row>536</xdr:row>
      <xdr:rowOff>781050</xdr:rowOff>
    </xdr:to>
    <xdr:pic>
      <xdr:nvPicPr>
        <xdr:cNvPr id="10" name="Imagen 9">
          <a:extLst>
            <a:ext uri="{FF2B5EF4-FFF2-40B4-BE49-F238E27FC236}">
              <a16:creationId xmlns:a16="http://schemas.microsoft.com/office/drawing/2014/main" id="{A9FA5E8A-3B97-4F66-A539-BA222A83E2D7}"/>
            </a:ext>
            <a:ext uri="{147F2762-F138-4A5C-976F-8EAC2B608ADB}">
              <a16:predDERef xmlns:a16="http://schemas.microsoft.com/office/drawing/2014/main" pred="{C6E47739-4773-40C2-B703-BF83485F61EF}"/>
            </a:ext>
          </a:extLst>
        </xdr:cNvPr>
        <xdr:cNvPicPr>
          <a:picLocks noChangeAspect="1"/>
        </xdr:cNvPicPr>
      </xdr:nvPicPr>
      <xdr:blipFill>
        <a:blip xmlns:r="http://schemas.openxmlformats.org/officeDocument/2006/relationships" r:embed="rId4"/>
        <a:srcRect l="38687" t="20116" r="42914" b="68827"/>
        <a:stretch>
          <a:fillRect/>
        </a:stretch>
      </xdr:blipFill>
      <xdr:spPr>
        <a:xfrm>
          <a:off x="14849475" y="189242700"/>
          <a:ext cx="2057400" cy="7715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28:Z216" headerRowCount="0" headerRowDxfId="33" dataDxfId="32" totalsRowDxfId="31">
  <tableColumns count="26">
    <tableColumn id="1" xr3:uid="{00000000-0010-0000-0000-000001000000}" name="Column1" dataDxfId="30"/>
    <tableColumn id="2" xr3:uid="{00000000-0010-0000-0000-000002000000}" name="Column2" dataDxfId="29"/>
    <tableColumn id="3" xr3:uid="{00000000-0010-0000-0000-000003000000}" name="Column3" dataDxfId="28"/>
    <tableColumn id="4" xr3:uid="{00000000-0010-0000-0000-000004000000}" name="Column4" dataDxfId="27"/>
    <tableColumn id="5" xr3:uid="{00000000-0010-0000-0000-000005000000}" name="Column5" dataDxfId="26"/>
    <tableColumn id="6" xr3:uid="{00000000-0010-0000-0000-000006000000}" name="Column6" dataDxfId="25"/>
    <tableColumn id="7" xr3:uid="{00000000-0010-0000-0000-000007000000}" name="Column7" dataDxfId="24"/>
    <tableColumn id="8" xr3:uid="{00000000-0010-0000-0000-000008000000}" name="Column8" dataDxfId="23"/>
    <tableColumn id="9" xr3:uid="{00000000-0010-0000-0000-000009000000}" name="Column9" dataDxfId="22"/>
    <tableColumn id="10" xr3:uid="{00000000-0010-0000-0000-00000A000000}" name="Column10" dataDxfId="21"/>
    <tableColumn id="11" xr3:uid="{00000000-0010-0000-0000-00000B000000}" name="Column11" dataDxfId="20"/>
    <tableColumn id="12" xr3:uid="{00000000-0010-0000-0000-00000C000000}" name="Column12" dataDxfId="19"/>
    <tableColumn id="13" xr3:uid="{00000000-0010-0000-0000-00000D000000}" name="Column13" dataDxfId="18"/>
    <tableColumn id="14" xr3:uid="{00000000-0010-0000-0000-00000E000000}" name="Column14" dataDxfId="17"/>
    <tableColumn id="15" xr3:uid="{00000000-0010-0000-0000-00000F000000}" name="Column15" dataDxfId="16"/>
    <tableColumn id="16" xr3:uid="{00000000-0010-0000-0000-000010000000}" name="Column16" dataDxfId="15"/>
    <tableColumn id="17" xr3:uid="{00000000-0010-0000-0000-000011000000}" name="Column17" dataDxfId="14"/>
    <tableColumn id="18" xr3:uid="{00000000-0010-0000-0000-000012000000}" name="Column18" dataDxfId="13"/>
    <tableColumn id="19" xr3:uid="{00000000-0010-0000-0000-000013000000}" name="Column19" dataDxfId="12"/>
    <tableColumn id="20" xr3:uid="{00000000-0010-0000-0000-000014000000}" name="Column20" dataDxfId="11"/>
    <tableColumn id="21" xr3:uid="{00000000-0010-0000-0000-000015000000}" name="Column21" dataDxfId="10"/>
    <tableColumn id="22" xr3:uid="{00000000-0010-0000-0000-000016000000}" name="Column22" dataDxfId="9"/>
    <tableColumn id="23" xr3:uid="{00000000-0010-0000-0000-000017000000}" name="Column23" dataDxfId="8"/>
    <tableColumn id="24" xr3:uid="{00000000-0010-0000-0000-000018000000}" name="Column24" dataDxfId="7"/>
    <tableColumn id="25" xr3:uid="{00000000-0010-0000-0000-000019000000}" name="Column25" dataDxfId="6"/>
    <tableColumn id="26" xr3:uid="{00000000-0010-0000-0000-00001A000000}" name="Column26" dataDxfId="5"/>
  </tableColumns>
  <tableStyleInfo name="Solicitud_Titulada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26" Type="http://schemas.openxmlformats.org/officeDocument/2006/relationships/hyperlink" Target="https://drive.google.com/drive/folders/17o56CMNdO-8dYWURts8SuXomze9kCfSC?usp=sharing" TargetMode="External"/><Relationship Id="rId117" Type="http://schemas.openxmlformats.org/officeDocument/2006/relationships/hyperlink" Target="mailto:jbustosg@sena.edu.co" TargetMode="External"/><Relationship Id="rId21" Type="http://schemas.openxmlformats.org/officeDocument/2006/relationships/hyperlink" Target="https://drive.google.com/drive/folders/1XSKFH8B50ty4W0AMxmRG8FbbtU-X8kn_?usp=sharing" TargetMode="External"/><Relationship Id="rId42" Type="http://schemas.openxmlformats.org/officeDocument/2006/relationships/hyperlink" Target="https://drive.google.com/drive/folders/1M8hoF0KkYRwkICH4kEaIOXoY5BS6lJ2r?usp=sharing" TargetMode="External"/><Relationship Id="rId47" Type="http://schemas.openxmlformats.org/officeDocument/2006/relationships/hyperlink" Target="https://sena.territorio.la/content/index.php/institucion/Titulada/institution/SENA-FUENTES/Arte/524500/" TargetMode="External"/><Relationship Id="rId63" Type="http://schemas.openxmlformats.org/officeDocument/2006/relationships/hyperlink" Target="https://drive.google.com/drive/folders/14PfHbScCNfcXvrf2IBGcSZ3SPM_5aafm?usp=sharing" TargetMode="External"/><Relationship Id="rId68" Type="http://schemas.openxmlformats.org/officeDocument/2006/relationships/hyperlink" Target="https://sena.territorio.la/content/index.php/institucion/Titulada/institution/SENA-FUENTES/Ventas/633200_1/" TargetMode="External"/><Relationship Id="rId84" Type="http://schemas.openxmlformats.org/officeDocument/2006/relationships/hyperlink" Target="https://sena.territorio.la/content/index.php/institucion/Titulada/institution/SENA-FUENTES/Finanzas/134102" TargetMode="External"/><Relationship Id="rId89" Type="http://schemas.openxmlformats.org/officeDocument/2006/relationships/hyperlink" Target="https://sena.territorio.la/content/index.php/institucion/Titulada/institution/SENA-FUENTES/Operacion/835201" TargetMode="External"/><Relationship Id="rId112" Type="http://schemas.openxmlformats.org/officeDocument/2006/relationships/hyperlink" Target="mailto:jbustosg@sena.edu.co" TargetMode="External"/><Relationship Id="rId16" Type="http://schemas.openxmlformats.org/officeDocument/2006/relationships/hyperlink" Target="https://drive.google.com/drive/folders/1mxkIQbfQerMcG8xEIc0JUHJY3cO2H3jX?usp=sharing" TargetMode="External"/><Relationship Id="rId107" Type="http://schemas.openxmlformats.org/officeDocument/2006/relationships/hyperlink" Target="https://sena.territorio.la/content_repo/index.php/1256/institucion/Titulada/institution/SENA/Ventas/623605" TargetMode="External"/><Relationship Id="rId11" Type="http://schemas.openxmlformats.org/officeDocument/2006/relationships/hyperlink" Target="mailto:aprendizpublicprocesos@misena.edu.co" TargetMode="External"/><Relationship Id="rId32" Type="http://schemas.openxmlformats.org/officeDocument/2006/relationships/hyperlink" Target="https://drive.google.com/drive/folders/16-_lAjJ7zKf7h5Ug2XinCZ5yXJj6wQOc?usp=sharing" TargetMode="External"/><Relationship Id="rId37" Type="http://schemas.openxmlformats.org/officeDocument/2006/relationships/hyperlink" Target="https://drive.google.com/drive/folders/11nWGdDi6DWofLSxuN9hmyEEUn1XxESTR?usp=sharing" TargetMode="External"/><Relationship Id="rId53" Type="http://schemas.openxmlformats.org/officeDocument/2006/relationships/hyperlink" Target="https://drive.google.com/drive/folders/1g-wkS8M-bZWwOznRJ4ibwR14fPh8C77c?usp=sharing" TargetMode="External"/><Relationship Id="rId58" Type="http://schemas.openxmlformats.org/officeDocument/2006/relationships/hyperlink" Target="https://drive.google.com/drive/folders/1Wv_QAuG28im1-Kx5KuVBXpx3mX6CAnBI?usp=sharing" TargetMode="External"/><Relationship Id="rId74" Type="http://schemas.openxmlformats.org/officeDocument/2006/relationships/hyperlink" Target="https://sena.territorio.la/content/index.php/institucion/Titulada/institution/SENA-FUENTES/Finanzas/122301" TargetMode="External"/><Relationship Id="rId79" Type="http://schemas.openxmlformats.org/officeDocument/2006/relationships/hyperlink" Target="https://sena.territorio.la/content/index.php/institucion/Titulada/institution/SENA-FUENTES/CienciasNaturales/222213" TargetMode="External"/><Relationship Id="rId102" Type="http://schemas.openxmlformats.org/officeDocument/2006/relationships/hyperlink" Target="https://drive.google.com/drive/folders/1CPnO_9GaBl4Ni-kQdknqtuF8jpAxBr-m?usp=share_link" TargetMode="External"/><Relationship Id="rId123" Type="http://schemas.openxmlformats.org/officeDocument/2006/relationships/table" Target="../tables/table1.xml"/><Relationship Id="rId5" Type="http://schemas.openxmlformats.org/officeDocument/2006/relationships/hyperlink" Target="https://drive.google.com/drive/folders/1iZBL00QJDfwyQ8ltjhRFqtL3qBbCU-EQ?usp=sharing" TargetMode="External"/><Relationship Id="rId90" Type="http://schemas.openxmlformats.org/officeDocument/2006/relationships/hyperlink" Target="https://sena.territorio.la/content/index.php/institucion/Titulada/institution/SENA-FUENTES/Tecnologia/225223" TargetMode="External"/><Relationship Id="rId95" Type="http://schemas.openxmlformats.org/officeDocument/2006/relationships/hyperlink" Target="https://sena.territorio.la/content/index.php/institucion/Titulada/institution/SENA-FUENTES/Explotacion/733105" TargetMode="External"/><Relationship Id="rId22" Type="http://schemas.openxmlformats.org/officeDocument/2006/relationships/hyperlink" Target="https://drive.google.com/drive/folders/1o2PEfScXcWkoMJk7XWeEDWkb-axguv1K?usp=sharing" TargetMode="External"/><Relationship Id="rId27" Type="http://schemas.openxmlformats.org/officeDocument/2006/relationships/hyperlink" Target="https://drive.google.com/drive/folders/1L_ZyoaFUVP0yjMkz7Qeq-rTcj5zsSoic" TargetMode="External"/><Relationship Id="rId43" Type="http://schemas.openxmlformats.org/officeDocument/2006/relationships/hyperlink" Target="https://drive.google.com/drive/folders/1z72_yssBj8tMHCHEnYTu0wVSOhqexJZH?usp=sharingSENA:" TargetMode="External"/><Relationship Id="rId48" Type="http://schemas.openxmlformats.org/officeDocument/2006/relationships/hyperlink" Target="https://sena.territorio.la/content/index.php/institucion/Titulada/institution/SENA-FUENTES/Explotacion/733402/" TargetMode="External"/><Relationship Id="rId64" Type="http://schemas.openxmlformats.org/officeDocument/2006/relationships/hyperlink" Target="https://drive.google.com/drive/folders/1VD_rbM0Q1GbicJrLcU9GWgok6qUvvTZv?usp=sharing" TargetMode="External"/><Relationship Id="rId69" Type="http://schemas.openxmlformats.org/officeDocument/2006/relationships/hyperlink" Target="https://drive.google.com/drive/folders/1cWJuwxjM0FwyEq_Fb5GfBLTSmC-6Fx78?usp=sharing" TargetMode="External"/><Relationship Id="rId113" Type="http://schemas.openxmlformats.org/officeDocument/2006/relationships/hyperlink" Target="mailto:jbustosg@sena.edu.co" TargetMode="External"/><Relationship Id="rId118" Type="http://schemas.openxmlformats.org/officeDocument/2006/relationships/hyperlink" Target="mailto:jbustosg@sena.edu.co" TargetMode="External"/><Relationship Id="rId80" Type="http://schemas.openxmlformats.org/officeDocument/2006/relationships/hyperlink" Target="https://sena.territorio.la/content/index.php/institucion/Titulada/institution/SENA-FUENTES/CienciasNaturales/222322" TargetMode="External"/><Relationship Id="rId85" Type="http://schemas.openxmlformats.org/officeDocument/2006/relationships/hyperlink" Target="https://sena.territorio.la/content/index.php/institucion/Titulada/institution/SENA-FUENTES/Finanzas/133305" TargetMode="External"/><Relationship Id="rId12" Type="http://schemas.openxmlformats.org/officeDocument/2006/relationships/hyperlink" Target="https://sena.territorio.la/content/index.php/institucion/Titulada/institution/SENA/Ventas/621102/" TargetMode="External"/><Relationship Id="rId17" Type="http://schemas.openxmlformats.org/officeDocument/2006/relationships/hyperlink" Target="https://sena.territorio.la/content/index.php/institucion/Titulada/institution/SENA-FUENTES/Salud/134507_2/" TargetMode="External"/><Relationship Id="rId33" Type="http://schemas.openxmlformats.org/officeDocument/2006/relationships/hyperlink" Target="https://drive.google.com/drive/folders/1V01RlaJJijKIctOl_pTJMfN4oeIjX2Kt?usp=sharing" TargetMode="External"/><Relationship Id="rId38" Type="http://schemas.openxmlformats.org/officeDocument/2006/relationships/hyperlink" Target="https://drive.google.com/drive/folders/1MZnu_s7Lss0b1iUgZwsnEbN6az2yEAMh?usp=sharing" TargetMode="External"/><Relationship Id="rId59" Type="http://schemas.openxmlformats.org/officeDocument/2006/relationships/hyperlink" Target="https://drive.google.com/drive/folders/1_e2Xhxmje_hIvWL7_AwOMZh3mbItUjPK?usp=sharing" TargetMode="External"/><Relationship Id="rId103" Type="http://schemas.openxmlformats.org/officeDocument/2006/relationships/hyperlink" Target="https://sena.territorio.la/content_repo/index.php/1256/institucion/Titulada/institution/SENA-FUENTES/Operacion/822200" TargetMode="External"/><Relationship Id="rId108" Type="http://schemas.openxmlformats.org/officeDocument/2006/relationships/hyperlink" Target="https://sena.territorio.la/content_repo/index.php/1256/institucion/Titulada/institution/SENA-FUENTES/CienciasNaturales/226245" TargetMode="External"/><Relationship Id="rId54" Type="http://schemas.openxmlformats.org/officeDocument/2006/relationships/hyperlink" Target="https://drive.google.com/drive/folders/1jFFZzRjsAPjFOSz68sr26-0JoOfgqltt?usp=sharing" TargetMode="External"/><Relationship Id="rId70" Type="http://schemas.openxmlformats.org/officeDocument/2006/relationships/hyperlink" Target="https://sena4.sharepoint.com/:f:/s/Entregas_LP_2023/Ele8tsjDTR1BjoKBKfXGrUcBWD6UGhMSA-2GR_oveqOoXw?e=hRgJQa" TargetMode="External"/><Relationship Id="rId75" Type="http://schemas.openxmlformats.org/officeDocument/2006/relationships/hyperlink" Target="https://sena.territorio.la/content/index.php/institucion/Titulada/institution/SENA-FUENTES/Finanzas/122153" TargetMode="External"/><Relationship Id="rId91" Type="http://schemas.openxmlformats.org/officeDocument/2006/relationships/hyperlink" Target="https://sena.territorio.la/content/index.php/institucion/Titulada/institution/SENA-FUENTES/Ventas/635700" TargetMode="External"/><Relationship Id="rId96" Type="http://schemas.openxmlformats.org/officeDocument/2006/relationships/hyperlink" Target="https://drive.google.com/drive/folders/1ZHJLBAjqqYh9zGNVovq5ISf-SYkYjH7C?usp=sharing" TargetMode="External"/><Relationship Id="rId1" Type="http://schemas.openxmlformats.org/officeDocument/2006/relationships/hyperlink" Target="https://drive.google.com/drive/folders/1VGwO5edM8b5GxEHneXiNIzCJrVNZZEae?usp=sharing" TargetMode="External"/><Relationship Id="rId6" Type="http://schemas.openxmlformats.org/officeDocument/2006/relationships/hyperlink" Target="https://drive.google.com/drive/folders/1lXITSArps2C6SteMeGnPZQAc7guuvZt2?usp=sharing" TargetMode="External"/><Relationship Id="rId23" Type="http://schemas.openxmlformats.org/officeDocument/2006/relationships/hyperlink" Target="https://sena.territorio.la/content/index.php/institucion/Titulada/institution/SENA/CienciasNaturales/228183/" TargetMode="External"/><Relationship Id="rId28" Type="http://schemas.openxmlformats.org/officeDocument/2006/relationships/hyperlink" Target="https://drive.google.com/drive/u/4/folders/1STKwJmXPVZG0_6VyAtLb8kAg-VC-fK3R" TargetMode="External"/><Relationship Id="rId49" Type="http://schemas.openxmlformats.org/officeDocument/2006/relationships/hyperlink" Target="https://sena.territorio.la/content/index.php/institucion/Titulada/institution/SENA-FUENTES/Finanzas/133302/" TargetMode="External"/><Relationship Id="rId114" Type="http://schemas.openxmlformats.org/officeDocument/2006/relationships/hyperlink" Target="mailto:jbustosg@sena.edu.co" TargetMode="External"/><Relationship Id="rId119" Type="http://schemas.openxmlformats.org/officeDocument/2006/relationships/hyperlink" Target="mailto:jbustosg@sena.edu.co" TargetMode="External"/><Relationship Id="rId44" Type="http://schemas.openxmlformats.org/officeDocument/2006/relationships/hyperlink" Target="https://sena.territorio.la/content/index.php/institucion/Titulada/institution/SENA-FUENTES/Ventas/631124" TargetMode="External"/><Relationship Id="rId60" Type="http://schemas.openxmlformats.org/officeDocument/2006/relationships/hyperlink" Target="https://drive.google.com/drive/folders/1kxeOJCr7DbYMDBic7o2q6JeolYfq67Zd?usp=sharing" TargetMode="External"/><Relationship Id="rId65" Type="http://schemas.openxmlformats.org/officeDocument/2006/relationships/hyperlink" Target="https://drive.google.com/drive/folders/12uHhHoyPcB3l_DSaOzCekvRWZau6G91m?usp=sharing" TargetMode="External"/><Relationship Id="rId81" Type="http://schemas.openxmlformats.org/officeDocument/2006/relationships/hyperlink" Target="https://sena.territorio.la/content/index.php/institucion/Titulada/institution/SENA" TargetMode="External"/><Relationship Id="rId86" Type="http://schemas.openxmlformats.org/officeDocument/2006/relationships/hyperlink" Target="https://sena.territorio.la/content/index.php/institucion/Titulada/institution/SENA-FUENTES/Finanzas/135401" TargetMode="External"/><Relationship Id="rId4" Type="http://schemas.openxmlformats.org/officeDocument/2006/relationships/hyperlink" Target="https://drive.google.com/drive/folders/16yGEi3AfSuw32kHyS81RhIHvB6W4Zubh?usp=sharing" TargetMode="External"/><Relationship Id="rId9" Type="http://schemas.openxmlformats.org/officeDocument/2006/relationships/hyperlink" Target="mailto:aprendizpublicnegocios@misena.edu.co" TargetMode="External"/><Relationship Id="rId13" Type="http://schemas.openxmlformats.org/officeDocument/2006/relationships/hyperlink" Target="mailto:aprendizpublicagro@misena.edu.co" TargetMode="External"/><Relationship Id="rId18" Type="http://schemas.openxmlformats.org/officeDocument/2006/relationships/hyperlink" Target="https://sena.territorio.la/content/index.php/institucion/Titulada/institution/SENA-FUENTES/Explotacion/733451_1/" TargetMode="External"/><Relationship Id="rId39" Type="http://schemas.openxmlformats.org/officeDocument/2006/relationships/hyperlink" Target="https://drive.google.com/drive/folders/1lJpq665oTyP_XIqupaVRoFsJwnjEgx8p?usp=sharing" TargetMode="External"/><Relationship Id="rId109" Type="http://schemas.openxmlformats.org/officeDocument/2006/relationships/hyperlink" Target="https://sena4-my.sharepoint.com/:f:/r/personal/mvillamilc_sena_edu_co/Documents/ENTREGAS_LP_2022/Equipo_diseno_produccion/Titulada/SENA/CienciasNaturales/228139?csf=1&amp;web=1&amp;e=r7SECJ" TargetMode="External"/><Relationship Id="rId34" Type="http://schemas.openxmlformats.org/officeDocument/2006/relationships/hyperlink" Target="https://drive.google.com/drive/folders/1yzPQY0f9jVD-mHXdSpjz7o_lmdjEdboL?usp=sharing" TargetMode="External"/><Relationship Id="rId50" Type="http://schemas.openxmlformats.org/officeDocument/2006/relationships/hyperlink" Target="https://sena.territorio.la/content/index.php/institucion/Titulada/institution/SENA-FUENTES/Procesamiento/935500/" TargetMode="External"/><Relationship Id="rId55" Type="http://schemas.openxmlformats.org/officeDocument/2006/relationships/hyperlink" Target="https://drive.google.com/drive/folders/1rGZxwm9fNMiBp6QlwZaZhNs1wnAze0Uz" TargetMode="External"/><Relationship Id="rId76" Type="http://schemas.openxmlformats.org/officeDocument/2006/relationships/hyperlink" Target="https://sena.territorio.la/content/index.php/institucion/Titulada/institution/SENA-FUENTES/Ventas/623800" TargetMode="External"/><Relationship Id="rId97" Type="http://schemas.openxmlformats.org/officeDocument/2006/relationships/hyperlink" Target="https://drive.google.com/drive/folders/181Kxm5S_VT5iANDdXxvBE-RmIdiI5_1E?usp=sharing" TargetMode="External"/><Relationship Id="rId104" Type="http://schemas.openxmlformats.org/officeDocument/2006/relationships/hyperlink" Target="https://sena.territorio.la/content_repo/index.php/1256/institucion/Titulada/institution/SENA-FUENTES/Tecnologia/228138" TargetMode="External"/><Relationship Id="rId120" Type="http://schemas.openxmlformats.org/officeDocument/2006/relationships/hyperlink" Target="mailto:jbustosg@sena.edu.co" TargetMode="External"/><Relationship Id="rId7" Type="http://schemas.openxmlformats.org/officeDocument/2006/relationships/hyperlink" Target="https://sena.territorio.la/content/index.php/institucion/Titulada/institution/SENA-FUENTES/Tecnologia/124100/Web/" TargetMode="External"/><Relationship Id="rId71" Type="http://schemas.openxmlformats.org/officeDocument/2006/relationships/hyperlink" Target="https://drive.google.com/drive/folders/1JfRH4yXtczK8hV-j4lBWdk9TLV257k7C?usp=sharing" TargetMode="External"/><Relationship Id="rId92" Type="http://schemas.openxmlformats.org/officeDocument/2006/relationships/hyperlink" Target="https://sena.territorio.la/content/index.php/institucion/Titulada/institution/SENA-FUENTES/Ventas/632202" TargetMode="External"/><Relationship Id="rId2" Type="http://schemas.openxmlformats.org/officeDocument/2006/relationships/hyperlink" Target="https://drive.google.com/drive/folders/1L5am2jW1tlaaE5oEm_OTK5mabiuXq5fU?usp=sharing" TargetMode="External"/><Relationship Id="rId29" Type="http://schemas.openxmlformats.org/officeDocument/2006/relationships/hyperlink" Target="https://drive.google.com/drive/folders/1OLN1Ci_xe0P-Gfia-oqJgrz5QNNaWftN?usp=sharing" TargetMode="External"/><Relationship Id="rId24" Type="http://schemas.openxmlformats.org/officeDocument/2006/relationships/hyperlink" Target="https://drive.google.com/drive/folders/1TRX2KE-ycSry525XXx9b3oPAdfuIDFUW?usp=sharing" TargetMode="External"/><Relationship Id="rId40" Type="http://schemas.openxmlformats.org/officeDocument/2006/relationships/hyperlink" Target="https://sena.territorio.la/content/index.php/institucion/Titulada/institution/SENA-FUENTES/Finanzas/134600" TargetMode="External"/><Relationship Id="rId45" Type="http://schemas.openxmlformats.org/officeDocument/2006/relationships/hyperlink" Target="https://drive.google.com/drive/folders/1kX2WkakCpayOwO4LhCIGyVKAuRhQROYv?usp=sharing" TargetMode="External"/><Relationship Id="rId66" Type="http://schemas.openxmlformats.org/officeDocument/2006/relationships/hyperlink" Target="https://drive.google.com/drive/folders/1oUVQ5gG6l3KY0FIYoMPh-lNQq9jOFkO4?usp=sharing" TargetMode="External"/><Relationship Id="rId87" Type="http://schemas.openxmlformats.org/officeDocument/2006/relationships/hyperlink" Target="https://sena.territorio.la/content/index.php/institucion/Titulada/institution/SENA-FUENTES/Finanzas/137200" TargetMode="External"/><Relationship Id="rId110" Type="http://schemas.openxmlformats.org/officeDocument/2006/relationships/hyperlink" Target="https://sena4-my.sharepoint.com/:f:/g/personal/mvillamilc_sena_edu_co/Ek-gPRd2veFKu5PxUbV5ddEBIxXvO1XbsvfvXZNfsYb59Q?e=0A2MYV" TargetMode="External"/><Relationship Id="rId115" Type="http://schemas.openxmlformats.org/officeDocument/2006/relationships/hyperlink" Target="mailto:jbustosg@sena.edu.co" TargetMode="External"/><Relationship Id="rId61" Type="http://schemas.openxmlformats.org/officeDocument/2006/relationships/hyperlink" Target="https://drive.google.com/drive/folders/1et-sZ6weBjtAErIes-pvtALIk8Hng_t2?usp=sharing" TargetMode="External"/><Relationship Id="rId82" Type="http://schemas.openxmlformats.org/officeDocument/2006/relationships/hyperlink" Target="https://sena.territorio.la/content/index.php/institucion/Titulada/institution/SENA-FUENTES/Finanzas/134104" TargetMode="External"/><Relationship Id="rId19" Type="http://schemas.openxmlformats.org/officeDocument/2006/relationships/hyperlink" Target="https://drive.google.com/drive/folders/1uG4Fxi7KVckSWzzUIWfT2zR23zVWjz8Q?usp=sharing" TargetMode="External"/><Relationship Id="rId14" Type="http://schemas.openxmlformats.org/officeDocument/2006/relationships/hyperlink" Target="https://sena.territorio.la/content/index.php/institucion/Titulada/institution/SENA/Ventas/621102/" TargetMode="External"/><Relationship Id="rId30" Type="http://schemas.openxmlformats.org/officeDocument/2006/relationships/hyperlink" Target="https://drive.google.com/drive/folders/14UBBVEsvfrK4_Ka8ccTurTK93n9vMxmn?usp=sharing" TargetMode="External"/><Relationship Id="rId35" Type="http://schemas.openxmlformats.org/officeDocument/2006/relationships/hyperlink" Target="https://drive.google.com/drive/folders/1m7N7LgO5i1sn8BlcWWJ0XzGzXPxlvLZh?usp=sharing" TargetMode="External"/><Relationship Id="rId56" Type="http://schemas.openxmlformats.org/officeDocument/2006/relationships/hyperlink" Target="https://drive.google.com/drive/folders/1YV7wySR4oM4DHLQbymLGjCnoi20D_pxx?usp=sharing" TargetMode="External"/><Relationship Id="rId77" Type="http://schemas.openxmlformats.org/officeDocument/2006/relationships/hyperlink" Target="https://sena.territorio.la/content/index.php/institucion/Titulada/institution/SENA-FUENTES/Tecnologia/228116" TargetMode="External"/><Relationship Id="rId100" Type="http://schemas.openxmlformats.org/officeDocument/2006/relationships/hyperlink" Target="https://sena.territorio.la/content_repo/index.php/1256/institucion/Titulada/institution/SENA/CienciasNaturales/223306" TargetMode="External"/><Relationship Id="rId105" Type="http://schemas.openxmlformats.org/officeDocument/2006/relationships/hyperlink" Target="https://sena.territorio.la/content_repo/index.php/1256/institucion/Titulada/institution/SENA/Ventas/638100" TargetMode="External"/><Relationship Id="rId8" Type="http://schemas.openxmlformats.org/officeDocument/2006/relationships/hyperlink" Target="https://sena.territorio.la/content/index.php/institucion/Titulada/institution/SENA/Ventas/621102/" TargetMode="External"/><Relationship Id="rId51" Type="http://schemas.openxmlformats.org/officeDocument/2006/relationships/hyperlink" Target="https://sena.territorio.la/content/index.php/institucion/Titulada/institution/SENA-FUENTES/Ventas/135329/" TargetMode="External"/><Relationship Id="rId72" Type="http://schemas.openxmlformats.org/officeDocument/2006/relationships/hyperlink" Target="https://drive.google.com/drive/folders/1tc2BvCRhFGAWOuoiTIFELk-InJKRDfrH?usp=sharing" TargetMode="External"/><Relationship Id="rId93" Type="http://schemas.openxmlformats.org/officeDocument/2006/relationships/hyperlink" Target="https://sena.territorio.la/content/index.php/institucion/Titulada/institution/SENA-FUENTES/Tecnologia/228125" TargetMode="External"/><Relationship Id="rId98" Type="http://schemas.openxmlformats.org/officeDocument/2006/relationships/hyperlink" Target="https://drive.google.com/drive/folders/1DEIcRAT71DzrGZScHH8c9mmcclFQdJNP?usp=sharing" TargetMode="External"/><Relationship Id="rId121" Type="http://schemas.openxmlformats.org/officeDocument/2006/relationships/hyperlink" Target="mailto:jbustosg@sena.edu.co" TargetMode="External"/><Relationship Id="rId3" Type="http://schemas.openxmlformats.org/officeDocument/2006/relationships/hyperlink" Target="https://drive.google.com/drive/folders/11ivv3oNgqeoLBlf5ewn81oymZcYvlAYB?usp=sharing" TargetMode="External"/><Relationship Id="rId25" Type="http://schemas.openxmlformats.org/officeDocument/2006/relationships/hyperlink" Target="https://drive.google.com/drive/folders/1RE4JszfCEnaZrnhB6BxQXI63Is0bD21D?usp=sharing" TargetMode="External"/><Relationship Id="rId46" Type="http://schemas.openxmlformats.org/officeDocument/2006/relationships/hyperlink" Target="https://drive.google.com/drive/folders/1sBXIJPKqW7-HKIgt9lkaFjN14vhoiIWn?usp=sharing" TargetMode="External"/><Relationship Id="rId67" Type="http://schemas.openxmlformats.org/officeDocument/2006/relationships/hyperlink" Target="https://sena.territorio.la/content/index.php/institucion/Titulada/institution/SENA-FUENTES/Ventas/633400_1/" TargetMode="External"/><Relationship Id="rId116" Type="http://schemas.openxmlformats.org/officeDocument/2006/relationships/hyperlink" Target="mailto:jbustosg@sena.edu.co" TargetMode="External"/><Relationship Id="rId20" Type="http://schemas.openxmlformats.org/officeDocument/2006/relationships/hyperlink" Target="https://drive.google.com/drive/folders/1fCyomcPTwNRGDkHd8vnLT2EP9Ql06FU0?usp=sharing" TargetMode="External"/><Relationship Id="rId41" Type="http://schemas.openxmlformats.org/officeDocument/2006/relationships/hyperlink" Target="https://drive.google.com/drive/folders/12n4zxrvfSsvwE2z7bjyiFOOFKkWuXqdS?usp=sharing" TargetMode="External"/><Relationship Id="rId62" Type="http://schemas.openxmlformats.org/officeDocument/2006/relationships/hyperlink" Target="https://sena.territorio.la/content/index.php/institucion/Titulada/institution/SENA-FUENTES/Ventas/135303/" TargetMode="External"/><Relationship Id="rId83" Type="http://schemas.openxmlformats.org/officeDocument/2006/relationships/hyperlink" Target="https://sena.territorio.la/content/index.php/institucion/Titulada/institution/SENA-FUENTES/Finanzas/134104" TargetMode="External"/><Relationship Id="rId88" Type="http://schemas.openxmlformats.org/officeDocument/2006/relationships/hyperlink" Target="https://sena.territorio.la/content/index.php/institucion/Titulada/institution/SENA-FUENTES/Finanzas/135400" TargetMode="External"/><Relationship Id="rId111" Type="http://schemas.openxmlformats.org/officeDocument/2006/relationships/hyperlink" Target="https://sena4.sharepoint.com/:f:/s/Entregas_LP_2023/Eml0b8kUScVCsnkvEm2RFVEBFg27bRD9FYsNtLPNUsn69A" TargetMode="External"/><Relationship Id="rId15" Type="http://schemas.openxmlformats.org/officeDocument/2006/relationships/hyperlink" Target="https://drive.google.com/drive/folders/1mxkIQbfQerMcG8xEIc0JUHJY3cO2H3jX?usp=sharing" TargetMode="External"/><Relationship Id="rId36" Type="http://schemas.openxmlformats.org/officeDocument/2006/relationships/hyperlink" Target="https://drive.google.com/drive/folders/1iXpgSVQ7UdSIUBIm9SXUNfghuxdFOb7g?usp=sharing" TargetMode="External"/><Relationship Id="rId57" Type="http://schemas.openxmlformats.org/officeDocument/2006/relationships/hyperlink" Target="https://drive.google.com/drive/folders/1omvmleiQ55_I5PuZvrlvY8Y4U5q1XRu8?usp=sharing" TargetMode="External"/><Relationship Id="rId106" Type="http://schemas.openxmlformats.org/officeDocument/2006/relationships/hyperlink" Target="https://sena4.sharepoint.com/:f:/s/Entregas_LP_2023/Epksgk_s6lhEt4SA6Gd5qwQBbrDIeLBW5CnmYqOqqzm41g?e=NFIE5x" TargetMode="External"/><Relationship Id="rId10" Type="http://schemas.openxmlformats.org/officeDocument/2006/relationships/hyperlink" Target="https://sena.territorio.la/content/index.php/institucion/Titulada/institution/SENA/Ventas/621102/" TargetMode="External"/><Relationship Id="rId31" Type="http://schemas.openxmlformats.org/officeDocument/2006/relationships/hyperlink" Target="https://drive.google.com/drive/folders/1eu4-T5sGtQXBHm_ZGtDDCtNgyjOOTJ_6?usp=sharing" TargetMode="External"/><Relationship Id="rId52" Type="http://schemas.openxmlformats.org/officeDocument/2006/relationships/hyperlink" Target="https://sena.territorio.la/content/index.php/institucion/Titulada/institution/SENA-FUENTES/Arte/842200/" TargetMode="External"/><Relationship Id="rId73" Type="http://schemas.openxmlformats.org/officeDocument/2006/relationships/hyperlink" Target="https://sena.territorio.la/content/index.php/institucion/Titulada/institution/SENA" TargetMode="External"/><Relationship Id="rId78" Type="http://schemas.openxmlformats.org/officeDocument/2006/relationships/hyperlink" Target="https://sena.territorio.la/content/index.php/institucion/Titulada/institution/SENA-FUENTES/Tecnologia/228131" TargetMode="External"/><Relationship Id="rId94" Type="http://schemas.openxmlformats.org/officeDocument/2006/relationships/hyperlink" Target="https://sena.territorio.la/content/index.php/institucion/Titulada/institution/SENA-FUENTES/Tecnologia/228130" TargetMode="External"/><Relationship Id="rId99" Type="http://schemas.openxmlformats.org/officeDocument/2006/relationships/hyperlink" Target="https://drive.google.com/drive/folders/15fHEdVNkiCkerlUeEsSI3lBhOoLG2Im8?usp=sharing" TargetMode="External"/><Relationship Id="rId101" Type="http://schemas.openxmlformats.org/officeDocument/2006/relationships/hyperlink" Target="https://sena.territorio.la/content_repo/index.php/1256/institucion/Titulada/institution/SENA-FUENTES/Salud/331316" TargetMode="External"/><Relationship Id="rId122" Type="http://schemas.openxmlformats.org/officeDocument/2006/relationships/hyperlink" Target="mailto:jbustosg@sena.edu.co"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drive.google.com/open?id=1TTfyn14frxgU6KPahtokvtIv_zxjo4ez" TargetMode="External"/><Relationship Id="rId13" Type="http://schemas.openxmlformats.org/officeDocument/2006/relationships/hyperlink" Target="https://drive.google.com/drive/folders/1JWeat635MXvLLtZhyMO-JGsQeFiW8mf9?usp=sharing" TargetMode="External"/><Relationship Id="rId18" Type="http://schemas.openxmlformats.org/officeDocument/2006/relationships/hyperlink" Target="https://drive.google.com/drive/folders/1ls7KN8il_hP-Ccaac1AMZRNzHyOolnFI?usp=sharing" TargetMode="External"/><Relationship Id="rId26" Type="http://schemas.openxmlformats.org/officeDocument/2006/relationships/hyperlink" Target="https://drive.google.com/drive/folders/1SMa2xKizPZsGrzEPFNlDCgCbnDYLO934?usp=sharing" TargetMode="External"/><Relationship Id="rId3" Type="http://schemas.openxmlformats.org/officeDocument/2006/relationships/hyperlink" Target="https://drive.google.com/open?id=1DsIAZ5DmUXU3_tPD6-wbvmfN_3TTWhD4" TargetMode="External"/><Relationship Id="rId21" Type="http://schemas.openxmlformats.org/officeDocument/2006/relationships/hyperlink" Target="https://drive.google.com/drive/folders/1qh4J6JUCk7KjgrpLKzs-1OUiIjgYdljp?usp=sharing" TargetMode="External"/><Relationship Id="rId7" Type="http://schemas.openxmlformats.org/officeDocument/2006/relationships/hyperlink" Target="https://drive.google.com/open?id=1mi_A3EfhKz8vNZfvE9GP0zJzhpl6q-VP" TargetMode="External"/><Relationship Id="rId12" Type="http://schemas.openxmlformats.org/officeDocument/2006/relationships/hyperlink" Target="https://drive.google.com/drive/folders/1E0IZVaYarnsZAvkfl5DD7o_r-ZoyXiHY?usp=sharing" TargetMode="External"/><Relationship Id="rId17" Type="http://schemas.openxmlformats.org/officeDocument/2006/relationships/hyperlink" Target="https://drive.google.com/drive/folders/1-Q3KFUWed-xT2SAKqVRsP6dEgoNyhOLz?usp=sharing" TargetMode="External"/><Relationship Id="rId25" Type="http://schemas.openxmlformats.org/officeDocument/2006/relationships/hyperlink" Target="https://drive.google.com/drive/folders/1UbUZyzG3dYiTlSwHdjf_2USrkcrMeXbr?usp=sharing" TargetMode="External"/><Relationship Id="rId2" Type="http://schemas.openxmlformats.org/officeDocument/2006/relationships/hyperlink" Target="https://drive.google.com/open?id=1bZXXTsLwXe_1SYbXNTWZO77sDYk0oIBl" TargetMode="External"/><Relationship Id="rId16" Type="http://schemas.openxmlformats.org/officeDocument/2006/relationships/hyperlink" Target="https://drive.google.com/drive/folders/1rwWVKhKOeoEwxO_bYP_uOVs42EM08YVS?usp=sharing" TargetMode="External"/><Relationship Id="rId20" Type="http://schemas.openxmlformats.org/officeDocument/2006/relationships/hyperlink" Target="https://drive.google.com/drive/folders/13Ez4vXwmHku732UQm-33mrTsKsHFnhXa?usp=sharing" TargetMode="External"/><Relationship Id="rId1" Type="http://schemas.openxmlformats.org/officeDocument/2006/relationships/hyperlink" Target="https://drive.google.com/open?id=1S8tv88RLBn826rq5Yd-swlTPsTaC0uaF" TargetMode="External"/><Relationship Id="rId6" Type="http://schemas.openxmlformats.org/officeDocument/2006/relationships/hyperlink" Target="https://drive.google.com/open?id=1AGBJlMEGztiml23r6uvmT7tYDGyzF3l7" TargetMode="External"/><Relationship Id="rId11" Type="http://schemas.openxmlformats.org/officeDocument/2006/relationships/hyperlink" Target="https://drive.google.com/drive/folders/1R7qJd1Z0lAcrdQyh1f5WL90P8O1T_7Dk?usp=sharing" TargetMode="External"/><Relationship Id="rId24" Type="http://schemas.openxmlformats.org/officeDocument/2006/relationships/hyperlink" Target="https://drive.google.com/drive/folders/17pjPPAv1k_pMAj0lKLhmZBs02Xc8tmxe?usp=sharing" TargetMode="External"/><Relationship Id="rId5" Type="http://schemas.openxmlformats.org/officeDocument/2006/relationships/hyperlink" Target="https://drive.google.com/open?id=1odYy8xI7jDMsoyfKawinJTjgqA0wkgOr" TargetMode="External"/><Relationship Id="rId15" Type="http://schemas.openxmlformats.org/officeDocument/2006/relationships/hyperlink" Target="https://drive.google.com/drive/folders/19fLlM8UFKBt-zrs5fLfLhPTUpeOZrXaU?usp=sharing" TargetMode="External"/><Relationship Id="rId23" Type="http://schemas.openxmlformats.org/officeDocument/2006/relationships/hyperlink" Target="https://drive.google.com/drive/folders/1VvSeEhKPg4x7tAlNMN3Yj20cT8GXjtvR?usp=sharing" TargetMode="External"/><Relationship Id="rId10" Type="http://schemas.openxmlformats.org/officeDocument/2006/relationships/hyperlink" Target="https://drive.google.com/drive/folders/1H9KqrlGmLKdm6ZRQ3Wysh_itFT08vHB9?usp=sharing" TargetMode="External"/><Relationship Id="rId19" Type="http://schemas.openxmlformats.org/officeDocument/2006/relationships/hyperlink" Target="https://drive.google.com/drive/folders/1u7RzE6NEH42HSa7xL1EXcbvCxX50bogX?usp=sharing" TargetMode="External"/><Relationship Id="rId4" Type="http://schemas.openxmlformats.org/officeDocument/2006/relationships/hyperlink" Target="https://drive.google.com/open?id=15MRvW94b0g34HvflyCTXkKPMLKt2plEl" TargetMode="External"/><Relationship Id="rId9" Type="http://schemas.openxmlformats.org/officeDocument/2006/relationships/hyperlink" Target="https://sena.blackboard.com/webapps/cmsmain/webui/institution/SENA/Tecnologia/52410016_1" TargetMode="External"/><Relationship Id="rId14" Type="http://schemas.openxmlformats.org/officeDocument/2006/relationships/hyperlink" Target="https://drive.google.com/drive/folders/1byn8VFyxO7SWL13PAobRlKUrJvHAunGK?usp=sharing" TargetMode="External"/><Relationship Id="rId22" Type="http://schemas.openxmlformats.org/officeDocument/2006/relationships/hyperlink" Target="https://drive.google.com/drive/folders/13JaG7ysP2CYsywK8mdcxSdtCIAlIwhu2?usp=sharing" TargetMode="External"/><Relationship Id="rId27" Type="http://schemas.openxmlformats.org/officeDocument/2006/relationships/hyperlink" Target="https://drive.google.com/drive/folders/1lrMnmhxLnhCM8ZH5MQmtffPRlCkdKIoE?usp=sharing"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sena.blackboard.com/bbcswebdav/institution/SENA/Arte/13530516/Contenido/DocArtic/Material_Patrimonio_Documental_y_el_Patrimonio_Bibliografico_Hemerografico.pd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senaintro.blackboard.com/webapps/cmsmain/webui/institution/semillas/122320_1_VIRTUAL/" TargetMode="External"/><Relationship Id="rId13" Type="http://schemas.openxmlformats.org/officeDocument/2006/relationships/hyperlink" Target="https://senaintro.blackboard.com/webapps/scor-scormengine-bb_bb60/defaultui/launch.jsp?course_id=_1505725_1" TargetMode="External"/><Relationship Id="rId3" Type="http://schemas.openxmlformats.org/officeDocument/2006/relationships/hyperlink" Target="https://drive.google.com/drive/folders/1EkvpPH_5ZZWT2oAFqvICqw26pdueQQMo?usp=sharing" TargetMode="External"/><Relationship Id="rId7" Type="http://schemas.openxmlformats.org/officeDocument/2006/relationships/hyperlink" Target="https://senaintro.blackboard.com/webapps/cmsmain/webui/institution/semillas/122320_1_VIRTUAL/" TargetMode="External"/><Relationship Id="rId12" Type="http://schemas.openxmlformats.org/officeDocument/2006/relationships/hyperlink" Target="https://senaintro.blackboard.com/bbcswebdav/pid-75345029-dt-content-rid-127065790_4/institution/semillas/217219_1_VIRTUAL/OAAPs/OAAP3/aa4/lab2/" TargetMode="External"/><Relationship Id="rId17" Type="http://schemas.openxmlformats.org/officeDocument/2006/relationships/hyperlink" Target="https://drive.google.com/file/d/1gM4F_TDGh_mdRATVPii2OgwK-_Ml7OxC/view?usp=sharing" TargetMode="External"/><Relationship Id="rId2" Type="http://schemas.openxmlformats.org/officeDocument/2006/relationships/hyperlink" Target="https://senaintro.blackboard.com/bbcswebdav/institution/SENA/Ventas/621113/Contenido/OVA/guia14/oas/ap25oa4/index.html" TargetMode="External"/><Relationship Id="rId16" Type="http://schemas.openxmlformats.org/officeDocument/2006/relationships/hyperlink" Target="https://drive.google.com/drive/folders/1gIX-r37GO1H2Mx3mTX3R7qgY0vv20QEt" TargetMode="External"/><Relationship Id="rId1" Type="http://schemas.openxmlformats.org/officeDocument/2006/relationships/hyperlink" Target="https://drive.google.com/open?id=1BAExvz3kccDxDZN6KJMyZRGgKHuzk-C5ooG0abRTkQU" TargetMode="External"/><Relationship Id="rId6" Type="http://schemas.openxmlformats.org/officeDocument/2006/relationships/hyperlink" Target="https://senaintro.blackboard.com/bbcswebdav/institution/SENA-FUENTES/Tecnologia/228101/Contenido/DocArtic/AP5" TargetMode="External"/><Relationship Id="rId11" Type="http://schemas.openxmlformats.org/officeDocument/2006/relationships/hyperlink" Target="https://senaintro.blackboard.com/bbcswebdav/pid-63489741-dt-content-rid-72636980_4/institution/semillas/122320_1_VIRTUAL/Documentos/Guias_de_Aprendizaje/Guia%20de%20Aprendizaje%201.pdf" TargetMode="External"/><Relationship Id="rId5" Type="http://schemas.openxmlformats.org/officeDocument/2006/relationships/hyperlink" Target="https://senaintro.blackboard.com/bbcswebdav/institution/SENA/Tecnologia/228101/Contenido/DocArtic/AP5" TargetMode="External"/><Relationship Id="rId15" Type="http://schemas.openxmlformats.org/officeDocument/2006/relationships/hyperlink" Target="https://drive.google.com/file/d/1R6bTIEOXg9FH5CDWqi4BTig4--lM0Fqq/view?usp=sharing" TargetMode="External"/><Relationship Id="rId10" Type="http://schemas.openxmlformats.org/officeDocument/2006/relationships/hyperlink" Target="https://senaintro.blackboard.com/bbcswebdav/institution/SENA/Ventas/621113/Contenido/OVA/guia14/oas/ap25oa4/index.html" TargetMode="External"/><Relationship Id="rId4" Type="http://schemas.openxmlformats.org/officeDocument/2006/relationships/hyperlink" Target="https://drive.google.com/file/d/1H2VlufE0yRPQL3lU-v8j8QVOwAkII3Ak/view?usp=sharing" TargetMode="External"/><Relationship Id="rId9" Type="http://schemas.openxmlformats.org/officeDocument/2006/relationships/hyperlink" Target="https://screencast-o-matic.com/watch/cqQfVFtU81" TargetMode="External"/><Relationship Id="rId14" Type="http://schemas.openxmlformats.org/officeDocument/2006/relationships/hyperlink" Target="https://drive.google.com/open?id=1fx0T1A2ODqEIzO-9TxQFccmAsd2l6e7g"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s://drive.google.com/file/d/1n3jLIX37BJmoEOvbWJYkFeAltmofTzuj/view?usp=sharing" TargetMode="External"/><Relationship Id="rId21" Type="http://schemas.openxmlformats.org/officeDocument/2006/relationships/hyperlink" Target="https://drive.google.com/open?id=1Z-w-clATCEgQcjaVTDfTN14PJxLQxZEi" TargetMode="External"/><Relationship Id="rId42" Type="http://schemas.openxmlformats.org/officeDocument/2006/relationships/hyperlink" Target="http://www.derecho.usmp.edu.pe/cedetec/articulos/el_comercio_electronico.pdf" TargetMode="External"/><Relationship Id="rId47" Type="http://schemas.openxmlformats.org/officeDocument/2006/relationships/hyperlink" Target="https://drive.google.com/file/d/1bvb7_E5TQBGYBhOIjzPxvSHNgJK3J7HW/view?usp=sharing" TargetMode="External"/><Relationship Id="rId63" Type="http://schemas.openxmlformats.org/officeDocument/2006/relationships/hyperlink" Target="https://sena.blackboard.com/bbcswebdav/institution/semillas/21720168_1_VIRTUAL-2015/Material/Documentos/Actividad_Aprendizaje3/Episodio3_Mi_experiencia_en_la_red.pdf" TargetMode="External"/><Relationship Id="rId68" Type="http://schemas.openxmlformats.org/officeDocument/2006/relationships/hyperlink" Target="https://sena.blackboard.com/courses/1/P12310170_CO1967634_RG68_C9122/content/_24203195_1/FActScormRAP1.html" TargetMode="External"/><Relationship Id="rId84" Type="http://schemas.openxmlformats.org/officeDocument/2006/relationships/hyperlink" Target="https://drive.google.com/file/d/18DiHE6rc0M238sQmCrWW3sYuxBx_FAbt/view" TargetMode="External"/><Relationship Id="rId16" Type="http://schemas.openxmlformats.org/officeDocument/2006/relationships/hyperlink" Target="https://drive.google.com/open?id=1XShuNCuarmREDcsXzictKxCm9g8JXTv3" TargetMode="External"/><Relationship Id="rId11" Type="http://schemas.openxmlformats.org/officeDocument/2006/relationships/hyperlink" Target="https://sena.blackboard.com/bbcswebdav/institution/SENA/Tecnologia/63110171" TargetMode="External"/><Relationship Id="rId32" Type="http://schemas.openxmlformats.org/officeDocument/2006/relationships/hyperlink" Target="http://somup.com/cqh0IAnC3y" TargetMode="External"/><Relationship Id="rId37" Type="http://schemas.openxmlformats.org/officeDocument/2006/relationships/hyperlink" Target="http://somup.com/cq1fY1nHJ8" TargetMode="External"/><Relationship Id="rId53" Type="http://schemas.openxmlformats.org/officeDocument/2006/relationships/hyperlink" Target="https://sena.blackboard.com/courses/1/41311412_1_VIRTUAL_1/content/_13772334_1/index.html" TargetMode="External"/><Relationship Id="rId58" Type="http://schemas.openxmlformats.org/officeDocument/2006/relationships/hyperlink" Target="https://sena.blackboard.com/bbcswebdav/pid-23836504-dt-content-rid-1253227_1/xid-1253227_1" TargetMode="External"/><Relationship Id="rId74" Type="http://schemas.openxmlformats.org/officeDocument/2006/relationships/hyperlink" Target="https://sena.blackboard.com/bbcswebdav/institution/SENA/Explotacion/93610220/Contenido" TargetMode="External"/><Relationship Id="rId79" Type="http://schemas.openxmlformats.org/officeDocument/2006/relationships/hyperlink" Target="https://drive.google.com/file/d/1gvFmPSCF__hLZ2YJC4O_jR93nezstZBg/view?usp=sharing" TargetMode="External"/><Relationship Id="rId5" Type="http://schemas.openxmlformats.org/officeDocument/2006/relationships/hyperlink" Target="https://sena.blackboard.com/courses/1/12210048_2_VIRTUAL_2/content/_17815968_1/ActScormRAP3.html" TargetMode="External"/><Relationship Id="rId19" Type="http://schemas.openxmlformats.org/officeDocument/2006/relationships/hyperlink" Target="https://sena.blackboard.com/webapps/blackboard/execute/announcement?method=search&amp;context=course&amp;course_id=_472996_1&amp;handle=cp_announcements&amp;mode=cpview" TargetMode="External"/><Relationship Id="rId14" Type="http://schemas.openxmlformats.org/officeDocument/2006/relationships/hyperlink" Target="https://sena.blackboard.com/webapps/blackboard/content/listContentEditable.jsp?content_id=_22565040_1&amp;course_id=_471465_1&amp;mode=reset" TargetMode="External"/><Relationship Id="rId22" Type="http://schemas.openxmlformats.org/officeDocument/2006/relationships/hyperlink" Target="https://www.icloud.com/photos/" TargetMode="External"/><Relationship Id="rId27" Type="http://schemas.openxmlformats.org/officeDocument/2006/relationships/hyperlink" Target="https://sena.blackboard.com/webapps/blackboard/content/listContentEditable.jsp?content_id=_16830257_1&amp;course_id=_352100_1&amp;mode=reset" TargetMode="External"/><Relationship Id="rId30" Type="http://schemas.openxmlformats.org/officeDocument/2006/relationships/hyperlink" Target="https://screencast-o-matic.com/watch/cqhb0oTfK6" TargetMode="External"/><Relationship Id="rId35" Type="http://schemas.openxmlformats.org/officeDocument/2006/relationships/hyperlink" Target="https://www.isotools.org/2018/07/17/iso-190112018-vs-iso-190112011-cambios-de-la-nueva-version/" TargetMode="External"/><Relationship Id="rId43" Type="http://schemas.openxmlformats.org/officeDocument/2006/relationships/hyperlink" Target="http://somup.com/cq1qYUnNnL" TargetMode="External"/><Relationship Id="rId48" Type="http://schemas.openxmlformats.org/officeDocument/2006/relationships/hyperlink" Target="https://drive.google.com/file/d/1bvb7_E5TQBGYBhOIjzPxvSHNgJK3J7HW/view?usp=sharing" TargetMode="External"/><Relationship Id="rId56" Type="http://schemas.openxmlformats.org/officeDocument/2006/relationships/hyperlink" Target="https://sena.blackboard.com/webapps/blackboard/content/launchAssessment.jsp?course_id=_491434_1&amp;content_id=_23855020_1&amp;mode=cpview" TargetMode="External"/><Relationship Id="rId64" Type="http://schemas.openxmlformats.org/officeDocument/2006/relationships/hyperlink" Target="https://sena.blackboard.com/bbcswebdav/institution/SENA/Finanzas/12310170/Contenido/DocArtic/MaterialRAP2.pdf" TargetMode="External"/><Relationship Id="rId69" Type="http://schemas.openxmlformats.org/officeDocument/2006/relationships/hyperlink" Target="https://drive.google.com/file/d/1tJpqCQWLFyv-60w1Ec-ztEXgmibVoK7b/view" TargetMode="External"/><Relationship Id="rId77" Type="http://schemas.openxmlformats.org/officeDocument/2006/relationships/hyperlink" Target="https://drive.google.com/file/d/1YzgULlECkiKEayYl_3Kv3sJmdjOhjtCG/view?usp=sharing" TargetMode="External"/><Relationship Id="rId8" Type="http://schemas.openxmlformats.org/officeDocument/2006/relationships/hyperlink" Target="https://goo.gl/s2dYtf" TargetMode="External"/><Relationship Id="rId51" Type="http://schemas.openxmlformats.org/officeDocument/2006/relationships/hyperlink" Target="https://drive.google.com/open?id=1qnvUuNlgM6oSPElZXCJ2q8OmaZEF4FBo" TargetMode="External"/><Relationship Id="rId72" Type="http://schemas.openxmlformats.org/officeDocument/2006/relationships/hyperlink" Target="https://sena.blackboard.com/bbcswebdav/pid-15493116-dt-content-rid-92331213_1/institution/SENA/Finanzas/12310017/" TargetMode="External"/><Relationship Id="rId80" Type="http://schemas.openxmlformats.org/officeDocument/2006/relationships/hyperlink" Target="https://sena.blackboard.com/webapps/cmsmain/webui/institution/SENA/Finanzas/13330046/Contenido/DocArtic/" TargetMode="External"/><Relationship Id="rId85" Type="http://schemas.openxmlformats.org/officeDocument/2006/relationships/hyperlink" Target="https://sena.blackboard.com/webapps/scor-scormengine-BBLEARN/defaultui/player/modern.html?configuration=ContentId%7C_21434242_1%21CourseId%7C_451872_1%21CoursemembershipId%7Cpreview%21SessionId%7C%21ShowDebug%7Ctrue%21UserId%7C_459041_1&amp;preventRightClick=false&amp;cc=es_ES_SENAjun2018&amp;ieCompatibilityMode=none&amp;cache=2017.1.13.405&amp;playerConfUrl=%2Fwebapps%2Fscor-scormengine-BBLEARN%2FPlayerConfiguration.jsp&amp;course_id=_451872_1&amp;package=ContentId%7C_21434242_1%21VersionId%7C0&amp;tracking=false&amp;forceReview=false&amp;width=1440&amp;height=860&amp;left=0&amp;top=0" TargetMode="External"/><Relationship Id="rId3" Type="http://schemas.openxmlformats.org/officeDocument/2006/relationships/hyperlink" Target="https://drive.google.com/file/d/1iQLyZtuIss5NV8Lm_cQpcgdOFk6IXnHL/view" TargetMode="External"/><Relationship Id="rId12" Type="http://schemas.openxmlformats.org/officeDocument/2006/relationships/hyperlink" Target="https://drive.google.com/file/d/1UDKkhsomMKJMfuGK03iZeCNm1yg9ps8-/view" TargetMode="External"/><Relationship Id="rId17" Type="http://schemas.openxmlformats.org/officeDocument/2006/relationships/hyperlink" Target="https://drive.google.com/file/d/1wfCyQ0XqpKUcXJ_cdbA6pNR77-JtbKLs/view" TargetMode="External"/><Relationship Id="rId25" Type="http://schemas.openxmlformats.org/officeDocument/2006/relationships/hyperlink" Target="https://sena.blackboard.com/webapps/blackboard/execute/courseMain?course_id=_374985_1" TargetMode="External"/><Relationship Id="rId33" Type="http://schemas.openxmlformats.org/officeDocument/2006/relationships/hyperlink" Target="https://sena.blackboard.com/courses/1/51130035_1_VIRTUAL_2/content/_20287372_1/index.html" TargetMode="External"/><Relationship Id="rId38" Type="http://schemas.openxmlformats.org/officeDocument/2006/relationships/hyperlink" Target="https://drive.google.com/file/d/1ns1kCD2Wkh-6CwuhtOvHh_LsEMBSXdmU/view" TargetMode="External"/><Relationship Id="rId46" Type="http://schemas.openxmlformats.org/officeDocument/2006/relationships/hyperlink" Target="https://drive.google.com/file/d/1bvb7_E5TQBGYBhOIjzPxvSHNgJK3J7HW/view?usp=sharing" TargetMode="External"/><Relationship Id="rId59" Type="http://schemas.openxmlformats.org/officeDocument/2006/relationships/hyperlink" Target="https://sena.blackboard.com/webapps/blackboard/content/listContentEditable.jsp?content_id=_23669693_1&amp;course_id=_491822_1" TargetMode="External"/><Relationship Id="rId67" Type="http://schemas.openxmlformats.org/officeDocument/2006/relationships/hyperlink" Target="https://drive.google.com/file/d/1rK81W0zoY75kIHTox-qVGFAcmgWAaKrF/view?usp=sharing" TargetMode="External"/><Relationship Id="rId20" Type="http://schemas.openxmlformats.org/officeDocument/2006/relationships/hyperlink" Target="https://drive.google.com/file/d/1PpAkw0NzwdVgRUw8P8hyaHL-eh6dm1qe/view" TargetMode="External"/><Relationship Id="rId41" Type="http://schemas.openxmlformats.org/officeDocument/2006/relationships/hyperlink" Target="https://screencast-o-matic.com/watch/cq1b0eTGTy" TargetMode="External"/><Relationship Id="rId54" Type="http://schemas.openxmlformats.org/officeDocument/2006/relationships/hyperlink" Target="https://drive.google.com/file/d/1YG9UdbfEIQPJ9WE2y_8FiMF5hPxI3P1m/view?usp=sharing" TargetMode="External"/><Relationship Id="rId62" Type="http://schemas.openxmlformats.org/officeDocument/2006/relationships/hyperlink" Target="https://sena.blackboard.com/webapps/blackboard/content/listContentEditable.jsp?content_id=_14977165_1&amp;course_id=_329158_1&amp;mode=reset" TargetMode="External"/><Relationship Id="rId70" Type="http://schemas.openxmlformats.org/officeDocument/2006/relationships/hyperlink" Target="https://sena.blackboard.com/bbcswebdav/institution/SENA/Procesamiento/92220008/Contenido/DocArtic/UNIDAD1DescElectroMag.pdf" TargetMode="External"/><Relationship Id="rId75" Type="http://schemas.openxmlformats.org/officeDocument/2006/relationships/hyperlink" Target="https://sena.blackboard.com/webapps/scor-scormengine-BBLEARN/delivery?action=launchPackage&amp;course_id=_273547_1&amp;content_id=_11064408_1" TargetMode="External"/><Relationship Id="rId83" Type="http://schemas.openxmlformats.org/officeDocument/2006/relationships/hyperlink" Target="https://drive.google.com/file/d/1RD_yJtCsiGyOU630qgtx-LYgOYPTqZ8r/view?usp=sharing" TargetMode="External"/><Relationship Id="rId1" Type="http://schemas.openxmlformats.org/officeDocument/2006/relationships/hyperlink" Target="https://drive.google.com/file/d/1KEI25yYNxK3UFFj1pU1L113hHpgpWRVb/view?usp=sharing" TargetMode="External"/><Relationship Id="rId6" Type="http://schemas.openxmlformats.org/officeDocument/2006/relationships/hyperlink" Target="https://sena.blackboard.com/courses/1/31320008_2_VIRTUAL/content/_10358189_1/index.html" TargetMode="External"/><Relationship Id="rId15" Type="http://schemas.openxmlformats.org/officeDocument/2006/relationships/hyperlink" Target="https://drive.google.com/file/d/1_8wBPbBN1A-aHcXo6wJK_qH6JySbOHEt/view" TargetMode="External"/><Relationship Id="rId23" Type="http://schemas.openxmlformats.org/officeDocument/2006/relationships/hyperlink" Target="https://sena.blackboard.com/courses/1/P12210024_CO1901667_RG25_C9232/content/_22884613_1/index.html" TargetMode="External"/><Relationship Id="rId28" Type="http://schemas.openxmlformats.org/officeDocument/2006/relationships/hyperlink" Target="https://drive.google.com/file/d/1vACMa1NfluNje-YC8bPzLKchRkWp0G9t/view?usp=sharing" TargetMode="External"/><Relationship Id="rId36" Type="http://schemas.openxmlformats.org/officeDocument/2006/relationships/hyperlink" Target="https://drive.google.com/file/d/1nnYR154rsvGCSnfecelbvEiDFqeJmCYC/view" TargetMode="External"/><Relationship Id="rId49" Type="http://schemas.openxmlformats.org/officeDocument/2006/relationships/hyperlink" Target="https://drive.google.com/file/d/1bvb7_E5TQBGYBhOIjzPxvSHNgJK3J7HW/view?usp=sharing" TargetMode="External"/><Relationship Id="rId57" Type="http://schemas.openxmlformats.org/officeDocument/2006/relationships/hyperlink" Target="https://www.nadb.org/pdfs/procurementdocs/procedimientos%20evaluacion%20licitaciones.pdf" TargetMode="External"/><Relationship Id="rId10" Type="http://schemas.openxmlformats.org/officeDocument/2006/relationships/hyperlink" Target="https://sena.blackboard.com/bbcswebdav/pid-22178227-dt-content-rid-71608362_1-1/xid-71608362_1-1" TargetMode="External"/><Relationship Id="rId31" Type="http://schemas.openxmlformats.org/officeDocument/2006/relationships/hyperlink" Target="https://sena.blackboard.com/webapps/blackboard/execute/courseMain?course_id=_403326_1" TargetMode="External"/><Relationship Id="rId44" Type="http://schemas.openxmlformats.org/officeDocument/2006/relationships/hyperlink" Target="http://habilidades.prosperidadsocial.gov.co/Inscripcion/DatosBasicos?key=entrada" TargetMode="External"/><Relationship Id="rId52" Type="http://schemas.openxmlformats.org/officeDocument/2006/relationships/hyperlink" Target="https://drive.google.com/file/d/12C31X-mVxXBSeqev_I_kXLmXdCJc9xlp/view" TargetMode="External"/><Relationship Id="rId60" Type="http://schemas.openxmlformats.org/officeDocument/2006/relationships/hyperlink" Target="https://drive.google.com/file/d/1SRgFyRvP8V8RQDACEEYcpPILnaZtGD4T/view?usp=sharing" TargetMode="External"/><Relationship Id="rId65" Type="http://schemas.openxmlformats.org/officeDocument/2006/relationships/hyperlink" Target="https://sena.blackboard.com/bbcswebdav/institution/SENA/Finanzas/12310170" TargetMode="External"/><Relationship Id="rId73" Type="http://schemas.openxmlformats.org/officeDocument/2006/relationships/hyperlink" Target="https://www.publicacionescajamar.es/pdf/publicaciones-periodicas/mediterraneo-economico/27/27-741.pdf" TargetMode="External"/><Relationship Id="rId78" Type="http://schemas.openxmlformats.org/officeDocument/2006/relationships/hyperlink" Target="https://sena.blackboard.com/bbcswebdav/institution/SENA/Idiomas/51250026/Contenido/DocArtic/Material_What_to_wear_today.pdf" TargetMode="External"/><Relationship Id="rId81" Type="http://schemas.openxmlformats.org/officeDocument/2006/relationships/hyperlink" Target="https://sena.blackboard.com/bbcswebdav/pid-16176877-dt-content-rid-96149883_1/institution/SENA/Procesamiento/92130084/Contenido/DocArtic/MatApoyo1RAP1.pdf" TargetMode="External"/><Relationship Id="rId86" Type="http://schemas.openxmlformats.org/officeDocument/2006/relationships/hyperlink" Target="https://drive.google.com/file/d/1gM4F_TDGh_mdRATVPii2OgwK-_Ml7OxC/view?usp=sharing" TargetMode="External"/><Relationship Id="rId4" Type="http://schemas.openxmlformats.org/officeDocument/2006/relationships/hyperlink" Target="https://sena.blackboard.com/courses/1/21720040_1_VIRTUAL_2/content/_11423867_1/ActScormRAP1.html" TargetMode="External"/><Relationship Id="rId9" Type="http://schemas.openxmlformats.org/officeDocument/2006/relationships/hyperlink" Target="https://sena.blackboard.com/courses/1/P52410332_CO1859819_RG15_C9514/content/_22003075_1/index.html" TargetMode="External"/><Relationship Id="rId13" Type="http://schemas.openxmlformats.org/officeDocument/2006/relationships/hyperlink" Target="https://sena.blackboard.com/courses/1/P21720040_CO1873500_RG68_C9540/content/_22321512_1/ActScormRAP4.html" TargetMode="External"/><Relationship Id="rId18" Type="http://schemas.openxmlformats.org/officeDocument/2006/relationships/hyperlink" Target="https://screenshot.net/l13l7i7" TargetMode="External"/><Relationship Id="rId39" Type="http://schemas.openxmlformats.org/officeDocument/2006/relationships/hyperlink" Target="https://drive.google.com/file/d/1ns1kCD2Wkh-6CwuhtOvHh_LsEMBSXdmU/view" TargetMode="External"/><Relationship Id="rId34" Type="http://schemas.openxmlformats.org/officeDocument/2006/relationships/hyperlink" Target="https://drive.google.com/file/d/1MkwaHED3kW4D4vJMH9MKrV1g62dxJVWX/view?usp=sharing" TargetMode="External"/><Relationship Id="rId50" Type="http://schemas.openxmlformats.org/officeDocument/2006/relationships/hyperlink" Target="https://chirinossilvaroger.files.wordpress.com/2012/05/fundamentos-de-la-ciencia-e-ingenieria-de-materiales-4ta-edicic3b3n-william-f-smith-javad-hashemi.pdf" TargetMode="External"/><Relationship Id="rId55" Type="http://schemas.openxmlformats.org/officeDocument/2006/relationships/hyperlink" Target="https://drive.google.com/file/d/167vs_3sMCeOCxw1xDgTswLQXtzhnnztw/view?usp=sharing" TargetMode="External"/><Relationship Id="rId76" Type="http://schemas.openxmlformats.org/officeDocument/2006/relationships/hyperlink" Target="https://sena.blackboard.com/courses/1/21730016_2_VIRTUAL_2/content/_11064408_1/index.html" TargetMode="External"/><Relationship Id="rId7" Type="http://schemas.openxmlformats.org/officeDocument/2006/relationships/hyperlink" Target="https://drive.google.com/drive/folders/1eF31leJY91oDql45eqJ5XI0UCK3NumEu" TargetMode="External"/><Relationship Id="rId71" Type="http://schemas.openxmlformats.org/officeDocument/2006/relationships/hyperlink" Target="https://sena.blackboard.com/webapps/discussionboard/do/conference?toggle_mode=edit&amp;action=list_forums&amp;course_id=_331711_1&amp;nav=discussion_board_entry&amp;mode=cpview" TargetMode="External"/><Relationship Id="rId2" Type="http://schemas.openxmlformats.org/officeDocument/2006/relationships/hyperlink" Target="https://drive.google.com/file/d/1iQLyZtuIss5NV8Lm_cQpcgdOFk6IXnHL/view" TargetMode="External"/><Relationship Id="rId29" Type="http://schemas.openxmlformats.org/officeDocument/2006/relationships/hyperlink" Target="https://sena.blackboard.com/webapps/blackboard/execute/announcement?method=search&amp;context=course&amp;course_id=_476388_1&amp;handle=cp_announcements&amp;mode=cpview" TargetMode="External"/><Relationship Id="rId24" Type="http://schemas.openxmlformats.org/officeDocument/2006/relationships/hyperlink" Target="https://drive.google.com/file/d/12YOpELv8oHX4IBEm0TJ3dcV_HtSiofGV/view?usp=sharing" TargetMode="External"/><Relationship Id="rId40" Type="http://schemas.openxmlformats.org/officeDocument/2006/relationships/hyperlink" Target="https://sena.blackboard.com/courses/1/P12210024_CO1901667_RG25_C9232/content/_22884613_1/index.html" TargetMode="External"/><Relationship Id="rId45" Type="http://schemas.openxmlformats.org/officeDocument/2006/relationships/hyperlink" Target="http://habilidades.prosperidadsocial.gov.co/Inscripcion/DatosBasicos?key=entrada" TargetMode="External"/><Relationship Id="rId66" Type="http://schemas.openxmlformats.org/officeDocument/2006/relationships/hyperlink" Target="https://sena.blackboard.com/webapps/blackboard/execute/modulepage/view?course_id=_280211_1&amp;cmp_tab_id=_534142_1&amp;editMode=true&amp;mode=cpview" TargetMode="External"/><Relationship Id="rId87" Type="http://schemas.openxmlformats.org/officeDocument/2006/relationships/hyperlink" Target="https://drive.google.com/file/d/1UW1mFMZwiUrKx51v4_4zrPOvvtRPO0MD/view?usp=sharing" TargetMode="External"/><Relationship Id="rId61" Type="http://schemas.openxmlformats.org/officeDocument/2006/relationships/hyperlink" Target="https://sena.blackboard.com/bbcswebdav/institution/SENA/Arte/13530498/Contenido/OVA/OVA1/MatForRap1.html" TargetMode="External"/><Relationship Id="rId82" Type="http://schemas.openxmlformats.org/officeDocument/2006/relationships/hyperlink" Target="https://screencast-o-matic.com/watch/cq6Vc0uQ83"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sena.blackboard.com/webapps/cmsmain/webui/institution/SENA/Salud/33130161_1" TargetMode="External"/></Relationships>
</file>

<file path=xl/worksheets/_rels/sheet12.xml.rels><?xml version="1.0" encoding="UTF-8" standalone="yes"?>
<Relationships xmlns="http://schemas.openxmlformats.org/package/2006/relationships"><Relationship Id="rId117" Type="http://schemas.openxmlformats.org/officeDocument/2006/relationships/hyperlink" Target="https://sena.territorio.la/content/index.php/institucion/Complementaria/institution/SENA/Ventas/62360004/" TargetMode="External"/><Relationship Id="rId299" Type="http://schemas.openxmlformats.org/officeDocument/2006/relationships/hyperlink" Target="https://sena.territorio.la/content/index.php/institucion/Complementaria/institution/SENA-FUENTES/CienciasSociales/21540005" TargetMode="External"/><Relationship Id="rId21" Type="http://schemas.openxmlformats.org/officeDocument/2006/relationships/hyperlink" Target="https://drive.google.com/drive/folders/1pET7RZBKyPnSNF4PQcHUCSumrsKfb_Rs?usp=sharing" TargetMode="External"/><Relationship Id="rId63" Type="http://schemas.openxmlformats.org/officeDocument/2006/relationships/hyperlink" Target="https://drive.google.com/drive/folders/16TsFHM1Bb9U3CudqPgHaGa5TuOgtohMR?usp=sharing" TargetMode="External"/><Relationship Id="rId159" Type="http://schemas.openxmlformats.org/officeDocument/2006/relationships/hyperlink" Target="https://sena.territorio.la/content/index.php/institucion/Complementaria/institution/SENA-FUENTES/Procesamiento/22420153_1/" TargetMode="External"/><Relationship Id="rId324" Type="http://schemas.openxmlformats.org/officeDocument/2006/relationships/hyperlink" Target="https://sena.territorio.la/content/index.php/institucion/Complementaria/institution/SENA/Tecnologia/22810047/" TargetMode="External"/><Relationship Id="rId366" Type="http://schemas.openxmlformats.org/officeDocument/2006/relationships/hyperlink" Target="mailto:jbustosg@sena.edu.co" TargetMode="External"/><Relationship Id="rId170" Type="http://schemas.openxmlformats.org/officeDocument/2006/relationships/hyperlink" Target="https://sena.territorio.la/content/index.php/institucion/Complementaria/institution/SENA/Procesamiento/86120369_1" TargetMode="External"/><Relationship Id="rId226" Type="http://schemas.openxmlformats.org/officeDocument/2006/relationships/hyperlink" Target="https://sena.territorio.la/content/index.php/institucion/Complementaria/institution/SENA-FUENTES/Procesamiento/22430100" TargetMode="External"/><Relationship Id="rId268" Type="http://schemas.openxmlformats.org/officeDocument/2006/relationships/hyperlink" Target="https://drive.google.com/drive/folders/19LuRLLHQZv_SMTMADEUVdRNE1UUs03xG?usp=sharing" TargetMode="External"/><Relationship Id="rId32" Type="http://schemas.openxmlformats.org/officeDocument/2006/relationships/hyperlink" Target="https://drive.google.com/drive/folders/1c13O-lgyqeWDPkhMyaoTVlvmDCxPlKzR?usp=sharing" TargetMode="External"/><Relationship Id="rId74" Type="http://schemas.openxmlformats.org/officeDocument/2006/relationships/hyperlink" Target="https://drive.google.com/drive/folders/1I6BtdtpxZptsgNU3RnHXuU-lp2qzBv7K?usp=sharing" TargetMode="External"/><Relationship Id="rId128" Type="http://schemas.openxmlformats.org/officeDocument/2006/relationships/hyperlink" Target="https://drive.google.com/drive/folders/1lXWLTHkjRYVqJvLp64NPsUTBOiaCLXpc?usp=sharing" TargetMode="External"/><Relationship Id="rId335" Type="http://schemas.openxmlformats.org/officeDocument/2006/relationships/hyperlink" Target="https://sena.territorio.la/content/index.php/institucion/Complementaria/institution/SENA/Tecnologia/21710115" TargetMode="External"/><Relationship Id="rId5" Type="http://schemas.openxmlformats.org/officeDocument/2006/relationships/hyperlink" Target="https://sena.territorio.la/content/index.php/institucion/Complementaria/institution/SENA-FUENTES/Tecnologia/21450171_1/" TargetMode="External"/><Relationship Id="rId181" Type="http://schemas.openxmlformats.org/officeDocument/2006/relationships/hyperlink" Target="https://sena.territorio.la/repositorio/index.php?carpeta=MTI1Ni9pbnN0aXR1Y2lvbi9Db21wbGVtZW50YXJpYS9pbnN0aXR1dGlvbi9TRU5BL1Byb2Nlc2FtaWVudG8vODM4MTAzNDNfMS8=&amp;atras=MTI1Ni9pbnN0aXR1Y2lvbi9Db21wbGVtZW50YXJpYS9pbnN0aXR1dGlvbi9TRU5BL1Byb2Nlc2FtaWVudG8v&amp;accion=2" TargetMode="External"/><Relationship Id="rId237" Type="http://schemas.openxmlformats.org/officeDocument/2006/relationships/hyperlink" Target="https://drive.google.com/drive/folders/1KGaqSxhIRyN5REkFNM0qmB4RP_HVQl5_?usp=sharing" TargetMode="External"/><Relationship Id="rId279" Type="http://schemas.openxmlformats.org/officeDocument/2006/relationships/hyperlink" Target="https://drive.google.com/drive/folders/12cG_IW5tNnoKYlCfhjzEDtj5oHZURJ6f?usp=sharing" TargetMode="External"/><Relationship Id="rId43" Type="http://schemas.openxmlformats.org/officeDocument/2006/relationships/hyperlink" Target="https://sena.territorio.la/content/index.php/institucion/Complementaria/institution/SENA/Salud/33130205/" TargetMode="External"/><Relationship Id="rId139" Type="http://schemas.openxmlformats.org/officeDocument/2006/relationships/hyperlink" Target="https://sena.territorio.la/content/index.php/institucion/Complementaria/institution/SENA-FUENTES/CienciasNaturales/22410005/" TargetMode="External"/><Relationship Id="rId290" Type="http://schemas.openxmlformats.org/officeDocument/2006/relationships/hyperlink" Target="https://drive.google.com/drive/folders/1nL0bWf5JKhhp-iUeTcbr1VZn72ecOoyJ?usp=sharing" TargetMode="External"/><Relationship Id="rId304" Type="http://schemas.openxmlformats.org/officeDocument/2006/relationships/hyperlink" Target="https://sena.territorio.la/content/index.php/institucion/Complementaria/institution/SENA-FUENTES/Idiomas/51240091" TargetMode="External"/><Relationship Id="rId346" Type="http://schemas.openxmlformats.org/officeDocument/2006/relationships/hyperlink" Target="mailto:jbustosg@sena.edu.co" TargetMode="External"/><Relationship Id="rId85" Type="http://schemas.openxmlformats.org/officeDocument/2006/relationships/hyperlink" Target="https://drive.google.com/drive/folders/1PCEJ2raHWCydO8zv1FRK1Gg1KpMw3TJi?usp=sharing" TargetMode="External"/><Relationship Id="rId150" Type="http://schemas.openxmlformats.org/officeDocument/2006/relationships/hyperlink" Target="https://sena.territorio.la/content/index.php/institucion/Complementaria/institution/SENA-FUENTES/CienciasSociales/42110137_1/" TargetMode="External"/><Relationship Id="rId192" Type="http://schemas.openxmlformats.org/officeDocument/2006/relationships/hyperlink" Target="https://drive.google.com/drive/folders/1gTzodrKd8QOcJC1A0YMq-Wv_YI5Y2m3Y?usp=sharing" TargetMode="External"/><Relationship Id="rId206" Type="http://schemas.openxmlformats.org/officeDocument/2006/relationships/hyperlink" Target="https://drive.google.com/drive/folders/1cQGS0gCIN6w3I8aexmJdMqqrtT4zRkx9?usp=sharing" TargetMode="External"/><Relationship Id="rId248" Type="http://schemas.openxmlformats.org/officeDocument/2006/relationships/hyperlink" Target="https://drive.google.com/drive/folders/1nVh78VoRC6GvRzLDgrbUCUYSO2TwMMh9?usp=sharing" TargetMode="External"/><Relationship Id="rId12" Type="http://schemas.openxmlformats.org/officeDocument/2006/relationships/hyperlink" Target="https://drive.google.com/drive/folders/1ot03WRDNLrqmyORiYNCtq-J1YRLRfTCd?usp=sharing" TargetMode="External"/><Relationship Id="rId108" Type="http://schemas.openxmlformats.org/officeDocument/2006/relationships/hyperlink" Target="mailto:nidiavelasquez@misena.edu.co" TargetMode="External"/><Relationship Id="rId315" Type="http://schemas.openxmlformats.org/officeDocument/2006/relationships/hyperlink" Target="https://sena.territorio.la/content_repo/index.php/1256/institucion/Complementaria/institution/SENA/CienciasNaturales/22520095_1" TargetMode="External"/><Relationship Id="rId357" Type="http://schemas.openxmlformats.org/officeDocument/2006/relationships/hyperlink" Target="mailto:jbustosg@sena.edu.co" TargetMode="External"/><Relationship Id="rId54" Type="http://schemas.openxmlformats.org/officeDocument/2006/relationships/hyperlink" Target="mailto:eleanys@misena.edu.co" TargetMode="External"/><Relationship Id="rId96" Type="http://schemas.openxmlformats.org/officeDocument/2006/relationships/hyperlink" Target="mailto:ccardenastique@misena.edu.co" TargetMode="External"/><Relationship Id="rId161" Type="http://schemas.openxmlformats.org/officeDocument/2006/relationships/hyperlink" Target="https://drive.google.com/drive/folders/1kuCFA-dB6inul68ivCsdCWVY21t7odXl?usp=sharing" TargetMode="External"/><Relationship Id="rId217" Type="http://schemas.openxmlformats.org/officeDocument/2006/relationships/hyperlink" Target="https://sena.territorio.la/content/index.php/institucion/Complementaria/institution/SENA/Tecnologia/93820044_1" TargetMode="External"/><Relationship Id="rId259" Type="http://schemas.openxmlformats.org/officeDocument/2006/relationships/hyperlink" Target="https://drive.google.com/drive/folders/1iVvMfdeMrp1yihGhljMqwnIT0R__vALJ?usp=sharing" TargetMode="External"/><Relationship Id="rId23" Type="http://schemas.openxmlformats.org/officeDocument/2006/relationships/hyperlink" Target="https://drive.google.com/drive/folders/1FMlFoVV4_TDDyU6L3P0as3QSUdZF-Yuv?usp=sharing" TargetMode="External"/><Relationship Id="rId119" Type="http://schemas.openxmlformats.org/officeDocument/2006/relationships/hyperlink" Target="https://drive.google.com/drive/folders/1-PXZUi4rO1DNKWW0_NGvzUOWRaI4XLE3?usp=sharing" TargetMode="External"/><Relationship Id="rId270" Type="http://schemas.openxmlformats.org/officeDocument/2006/relationships/hyperlink" Target="https://drive.google.com/drive/folders/1mJioA0A01qDNVyzOCiWbst172FkguERR?usp=sharing" TargetMode="External"/><Relationship Id="rId326" Type="http://schemas.openxmlformats.org/officeDocument/2006/relationships/hyperlink" Target="https://sena.territorio.la/content/index.php/institucion/Complementaria/institution/SENA/Salud/33130225/" TargetMode="External"/><Relationship Id="rId65" Type="http://schemas.openxmlformats.org/officeDocument/2006/relationships/hyperlink" Target="https://sena.territorio.la/content/index.php/institucion/Complementaria/institution/SENA/Salud/32330007_2/" TargetMode="External"/><Relationship Id="rId130" Type="http://schemas.openxmlformats.org/officeDocument/2006/relationships/hyperlink" Target="https://drive.google.com/drive/folders/1g8y1ITwcoJbseMgCunFg6iHA2d0f0zX9?usp=sharing" TargetMode="External"/><Relationship Id="rId368" Type="http://schemas.openxmlformats.org/officeDocument/2006/relationships/hyperlink" Target="mailto:jbustosg@sena.edu.co" TargetMode="External"/><Relationship Id="rId172" Type="http://schemas.openxmlformats.org/officeDocument/2006/relationships/hyperlink" Target="https://drive.google.com/drive/folders/1afejR2KOoKb7nCeZzBypagE0GPiztq7i?usp=sharing" TargetMode="External"/><Relationship Id="rId228" Type="http://schemas.openxmlformats.org/officeDocument/2006/relationships/hyperlink" Target="https://sena.territorio.la/content/index.php/institucion/Complementaria/institution/SENA-FUENTES/Finanzas/13340010_1" TargetMode="External"/><Relationship Id="rId281" Type="http://schemas.openxmlformats.org/officeDocument/2006/relationships/hyperlink" Target="https://drive.google.com/drive/folders/1UIogitx7Jw5OCw2bHalXfVMZFMwi8XBC?usp=sharing" TargetMode="External"/><Relationship Id="rId337" Type="http://schemas.openxmlformats.org/officeDocument/2006/relationships/hyperlink" Target="mailto:jbustosg@sena.edu.co" TargetMode="External"/><Relationship Id="rId34" Type="http://schemas.openxmlformats.org/officeDocument/2006/relationships/hyperlink" Target="https://sena.territorio.la/content/index.php/institucion/Complementaria/institution/SENA-FUENTES/CienciasSociales/41440053_1/" TargetMode="External"/><Relationship Id="rId76" Type="http://schemas.openxmlformats.org/officeDocument/2006/relationships/hyperlink" Target="https://drive.google.com/drive/folders/1FOrKIgyHkAjIBhQPN4JrU5WHqOsIeoX6?usp=sharing" TargetMode="External"/><Relationship Id="rId141" Type="http://schemas.openxmlformats.org/officeDocument/2006/relationships/hyperlink" Target="https://sena.territorio.la/content/index.php/institucion/Complementaria/institution/SENA/Finanzas/12110080" TargetMode="External"/><Relationship Id="rId7" Type="http://schemas.openxmlformats.org/officeDocument/2006/relationships/hyperlink" Target="https://drive.google.com/drive/folders/1HSvRNjBtyaiPZpErNQ90YI2UAXvvrwzO?usp=sharing" TargetMode="External"/><Relationship Id="rId183" Type="http://schemas.openxmlformats.org/officeDocument/2006/relationships/hyperlink" Target="https://sena.territorio.la/content/index.php/institucion/Complementaria/institution/SENA/Tecnologia/22420183_2/" TargetMode="External"/><Relationship Id="rId239" Type="http://schemas.openxmlformats.org/officeDocument/2006/relationships/hyperlink" Target="https://drive.google.com/drive/folders/1enEzeIJpnM12e5RrERhg15D1C1jGpz2V?usp=sharing" TargetMode="External"/><Relationship Id="rId250" Type="http://schemas.openxmlformats.org/officeDocument/2006/relationships/hyperlink" Target="https://drive.google.com/drive/folders/1PNYLBedd-xBsaYfeWDkhxm1r7xFPGbxp?usp=sharing" TargetMode="External"/><Relationship Id="rId292" Type="http://schemas.openxmlformats.org/officeDocument/2006/relationships/hyperlink" Target="https://drive.google.com/drive/folders/1WqNTGtUgpx3uqSsHlzGlCefoLOrh_Klo?usp=sharing" TargetMode="External"/><Relationship Id="rId306" Type="http://schemas.openxmlformats.org/officeDocument/2006/relationships/hyperlink" Target="https://sena.territorio.la/content/index.php/institucion/Complementaria/institution/SENA-FUENTES/Tecnologia/21720196" TargetMode="External"/><Relationship Id="rId45" Type="http://schemas.openxmlformats.org/officeDocument/2006/relationships/hyperlink" Target="https://sena.territorio.la/content/index.php/institucion/Complementaria/institution/SENA/Salud/52520070_1/" TargetMode="External"/><Relationship Id="rId87" Type="http://schemas.openxmlformats.org/officeDocument/2006/relationships/hyperlink" Target="mailto:bspinto@misena.edu.co" TargetMode="External"/><Relationship Id="rId110" Type="http://schemas.openxmlformats.org/officeDocument/2006/relationships/hyperlink" Target="mailto:nsalass@misena.edu.co" TargetMode="External"/><Relationship Id="rId348" Type="http://schemas.openxmlformats.org/officeDocument/2006/relationships/hyperlink" Target="mailto:jbustosg@sena.edu.co" TargetMode="External"/><Relationship Id="rId152" Type="http://schemas.openxmlformats.org/officeDocument/2006/relationships/hyperlink" Target="https://sena.territorio.la/content/index.php/institucion/Complementaria/institution/SENA-FUENTES/Finanzas/21720030_1/" TargetMode="External"/><Relationship Id="rId194" Type="http://schemas.openxmlformats.org/officeDocument/2006/relationships/hyperlink" Target="https://drive.google.com/drive/folders/14wHvQFYfF7cb8XfAPMRlFjL1FzioZpc4?usp=sharing" TargetMode="External"/><Relationship Id="rId208" Type="http://schemas.openxmlformats.org/officeDocument/2006/relationships/hyperlink" Target="https://sena.territorio.la/content/index.php/institucion/Complementaria/institution/SENA-FUENTES/Arte/52430469" TargetMode="External"/><Relationship Id="rId261" Type="http://schemas.openxmlformats.org/officeDocument/2006/relationships/hyperlink" Target="https://drive.google.com/drive/folders/1S76JCFlPLsfrmyuqlyjzax5ftrQfYGgw?usp=sharing" TargetMode="External"/><Relationship Id="rId14" Type="http://schemas.openxmlformats.org/officeDocument/2006/relationships/hyperlink" Target="https://drive.google.com/drive/folders/1z1P3zWKRP--iTdzy0GuVYHGzLayVYHcI?usp=sharing" TargetMode="External"/><Relationship Id="rId56" Type="http://schemas.openxmlformats.org/officeDocument/2006/relationships/hyperlink" Target="mailto:elias.leiton@misena.edu.co" TargetMode="External"/><Relationship Id="rId317" Type="http://schemas.openxmlformats.org/officeDocument/2006/relationships/hyperlink" Target="https://sena.territorio.la/content_repo/index.php/1256/institucion/Complementaria/institution/SENA/Ventas/13540018" TargetMode="External"/><Relationship Id="rId359" Type="http://schemas.openxmlformats.org/officeDocument/2006/relationships/hyperlink" Target="mailto:jbustosg@sena.edu.co" TargetMode="External"/><Relationship Id="rId98" Type="http://schemas.openxmlformats.org/officeDocument/2006/relationships/hyperlink" Target="mailto:ecaterincp@misena.edu.co" TargetMode="External"/><Relationship Id="rId121" Type="http://schemas.openxmlformats.org/officeDocument/2006/relationships/hyperlink" Target="https://sena.territorio.la/content/index.php/institucion/Complementaria/institution/SENA/Tecnologia/52410332_1/Web/" TargetMode="External"/><Relationship Id="rId163" Type="http://schemas.openxmlformats.org/officeDocument/2006/relationships/hyperlink" Target="https://sena.territorio.la/content/index.php/institucion/Complementaria/institution/SENA-FUENTES/Procesamiento/86120367_1/" TargetMode="External"/><Relationship Id="rId219" Type="http://schemas.openxmlformats.org/officeDocument/2006/relationships/hyperlink" Target="https://sena.territorio.la/content/index.php/institucion/Complementaria/institution/SENA/Explotacion/93610221_1" TargetMode="External"/><Relationship Id="rId370" Type="http://schemas.openxmlformats.org/officeDocument/2006/relationships/drawing" Target="../drawings/drawing1.xml"/><Relationship Id="rId230" Type="http://schemas.openxmlformats.org/officeDocument/2006/relationships/hyperlink" Target="https://drive.google.com/drive/folders/1KowRZrbETOFxV2ldoCR2IV5qsV474siM?usp=sharing" TargetMode="External"/><Relationship Id="rId25" Type="http://schemas.openxmlformats.org/officeDocument/2006/relationships/hyperlink" Target="https://drive.google.com/drive/folders/1DUTuy6DRIG5Gv_Eez6uGyuEL52XudjFU?usp=sharing" TargetMode="External"/><Relationship Id="rId67" Type="http://schemas.openxmlformats.org/officeDocument/2006/relationships/hyperlink" Target="https://drive.google.com/drive/folders/1I16XVz-zLimcvZ19h2_NSoSYDLpApVcJ?usp=sharing" TargetMode="External"/><Relationship Id="rId272" Type="http://schemas.openxmlformats.org/officeDocument/2006/relationships/hyperlink" Target="https://drive.google.com/drive/folders/1sAy0aDSTYE-5ht9Ux4AgHbSxFRV7LLrh?usp=sharing" TargetMode="External"/><Relationship Id="rId328" Type="http://schemas.openxmlformats.org/officeDocument/2006/relationships/hyperlink" Target="https://sena4.sharepoint.com/:f:/s/Entregas_LP_2023/Ep4RZsgMLJpPtUz7VMyqojYBORz_Q-9KpBgIvkNKHJM83A?e=00rqVx" TargetMode="External"/><Relationship Id="rId132" Type="http://schemas.openxmlformats.org/officeDocument/2006/relationships/hyperlink" Target="https://drive.google.com/drive/folders/1Cwe0dUWgF7_iCKHZyLOGnAaiOyZToWU5?usp=sharing" TargetMode="External"/><Relationship Id="rId174" Type="http://schemas.openxmlformats.org/officeDocument/2006/relationships/hyperlink" Target="https://drive.google.com/drive/folders/1dsME4CvTjmlrt3fO9-hv4DceMC6WbBc3?usp=sharing" TargetMode="External"/><Relationship Id="rId241" Type="http://schemas.openxmlformats.org/officeDocument/2006/relationships/hyperlink" Target="https://drive.google.com/drive/folders/1uDmUcE6aAvuXvTHDr8IX0SiNutY2Bu_U?usp=sharing" TargetMode="External"/><Relationship Id="rId15" Type="http://schemas.openxmlformats.org/officeDocument/2006/relationships/hyperlink" Target="https://drive.google.com/drive/folders/1poNoDGyLjQ9jc4ZbFjai7hv_wYNVNE2O?usp=sharing" TargetMode="External"/><Relationship Id="rId36" Type="http://schemas.openxmlformats.org/officeDocument/2006/relationships/hyperlink" Target="https://drive.google.com/drive/folders/1VxplVzzln7NJyjT19VZzf-p4SgzULgPX?usp=sharing" TargetMode="External"/><Relationship Id="rId57" Type="http://schemas.openxmlformats.org/officeDocument/2006/relationships/hyperlink" Target="https://drive.google.com/drive/folders/1818I7mFIPzK-myhUK2OLMEgS8RPtCMc7?usp=sharing" TargetMode="External"/><Relationship Id="rId262" Type="http://schemas.openxmlformats.org/officeDocument/2006/relationships/hyperlink" Target="https://drive.google.com/drive/folders/1VtJjm5xFdYYIket5DI4e7QlebuYMkUDy?usp=sharing" TargetMode="External"/><Relationship Id="rId283" Type="http://schemas.openxmlformats.org/officeDocument/2006/relationships/hyperlink" Target="https://drive.google.com/drive/folders/1N3rGopR-cRCp4u2qqmqarPflP_myBW6D?usp=sharing" TargetMode="External"/><Relationship Id="rId318" Type="http://schemas.openxmlformats.org/officeDocument/2006/relationships/hyperlink" Target="https://sena.territorio.la/content_repo/index.php/1256/institucion/Complementaria/institution/SENA-FUENTES/Finanzas/22310154_1" TargetMode="External"/><Relationship Id="rId339" Type="http://schemas.openxmlformats.org/officeDocument/2006/relationships/hyperlink" Target="mailto:jbustosg@sena.edu.co" TargetMode="External"/><Relationship Id="rId78" Type="http://schemas.openxmlformats.org/officeDocument/2006/relationships/hyperlink" Target="https://drive.google.com/drive/folders/1eMjfsnGF1-2cBSqnh8PBnngpCd81m6Lu?usp=sharing" TargetMode="External"/><Relationship Id="rId99" Type="http://schemas.openxmlformats.org/officeDocument/2006/relationships/hyperlink" Target="mailto:eleanys@misena.edu.co" TargetMode="External"/><Relationship Id="rId101" Type="http://schemas.openxmlformats.org/officeDocument/2006/relationships/hyperlink" Target="mailto:humbertoariasd@misena.edu.co" TargetMode="External"/><Relationship Id="rId122" Type="http://schemas.openxmlformats.org/officeDocument/2006/relationships/hyperlink" Target="https://sena.territorio.la/content/index.php/institucion/Complementaria/institution/SENA/CienciasNaturales/22310017/" TargetMode="External"/><Relationship Id="rId143" Type="http://schemas.openxmlformats.org/officeDocument/2006/relationships/hyperlink" Target="https://sena.territorio.la/content/index.php/institucion/Complementaria/institution/SENA-FUENTES/CienciasSociales/41720025/" TargetMode="External"/><Relationship Id="rId164" Type="http://schemas.openxmlformats.org/officeDocument/2006/relationships/hyperlink" Target="https://drive.google.com/drive/folders/1A4wmb0IxXWc-8IzqaaI4n4OutwmqL3uu?usp=sharing" TargetMode="External"/><Relationship Id="rId185" Type="http://schemas.openxmlformats.org/officeDocument/2006/relationships/hyperlink" Target="https://sena.territorio.la/content/index.php/institucion/Complementaria/institution/SENA-FUENTES/Procesamiento/83210151_1" TargetMode="External"/><Relationship Id="rId350" Type="http://schemas.openxmlformats.org/officeDocument/2006/relationships/hyperlink" Target="mailto:jbustosg@sena.edu.co" TargetMode="External"/><Relationship Id="rId371" Type="http://schemas.openxmlformats.org/officeDocument/2006/relationships/vmlDrawing" Target="../drawings/vmlDrawing1.vml"/><Relationship Id="rId9" Type="http://schemas.openxmlformats.org/officeDocument/2006/relationships/hyperlink" Target="https://drive.google.com/drive/folders/1El40-wacn7EcZ6w0Mo0DWfr4WmylrZer?usp=sharing" TargetMode="External"/><Relationship Id="rId210" Type="http://schemas.openxmlformats.org/officeDocument/2006/relationships/hyperlink" Target="https://sena.territorio.la/content/index.php/institucion/Complementaria/institution/SENA/Arte/13530498_1" TargetMode="External"/><Relationship Id="rId26" Type="http://schemas.openxmlformats.org/officeDocument/2006/relationships/hyperlink" Target="https://drive.google.com/drive/folders/1krzYS0OlOCyI7_yIdJbF9vzNO0RLw8n_?usp=sharing" TargetMode="External"/><Relationship Id="rId231" Type="http://schemas.openxmlformats.org/officeDocument/2006/relationships/hyperlink" Target="https://drive.google.com/drive/folders/1T6cYJA5pcTf8oP-23CCm51adwkJx4MBS?usp=sharing" TargetMode="External"/><Relationship Id="rId252" Type="http://schemas.openxmlformats.org/officeDocument/2006/relationships/hyperlink" Target="https://drive.google.com/drive/folders/1aLq3OhqQtOwK2MSMC80FsNW1voPc5OFj?usp=sharing" TargetMode="External"/><Relationship Id="rId273" Type="http://schemas.openxmlformats.org/officeDocument/2006/relationships/hyperlink" Target="https://drive.google.com/drive/folders/16ks96MzZCDOT_nqPyZkCgr_TyxD-M6Nf?usp=sharing" TargetMode="External"/><Relationship Id="rId294" Type="http://schemas.openxmlformats.org/officeDocument/2006/relationships/hyperlink" Target="https://drive.google.com/drive/folders/1Ppc0v7FpiHk4wl4tSfR4B7YIlbL26Z5L?usp=sharing" TargetMode="External"/><Relationship Id="rId308" Type="http://schemas.openxmlformats.org/officeDocument/2006/relationships/hyperlink" Target="https://drive.google.com/drive/folders/118kbnpk39Zs1V_2Zy9BHmzBMpyPyszT5?usp=sharing" TargetMode="External"/><Relationship Id="rId329" Type="http://schemas.openxmlformats.org/officeDocument/2006/relationships/hyperlink" Target="https://sena.territorio.la/content/index.php/institucion/Complementaria/institution/SENA/Tecnologia/22810048/" TargetMode="External"/><Relationship Id="rId47" Type="http://schemas.openxmlformats.org/officeDocument/2006/relationships/hyperlink" Target="mailto:angelcadena@misena.edu.co" TargetMode="External"/><Relationship Id="rId68" Type="http://schemas.openxmlformats.org/officeDocument/2006/relationships/hyperlink" Target="mailto:ledacp@misena.edu.co" TargetMode="External"/><Relationship Id="rId89" Type="http://schemas.openxmlformats.org/officeDocument/2006/relationships/hyperlink" Target="https://sena.territorio.la/content/index.php/institucion/Complementaria/institution/SENA-FUENTES/Idiomas/41311381_1/" TargetMode="External"/><Relationship Id="rId112" Type="http://schemas.openxmlformats.org/officeDocument/2006/relationships/hyperlink" Target="https://sena.territorio.la/content/index.php/institucion/Complementaria/institution/SENA/CienciasSociales/2210047/" TargetMode="External"/><Relationship Id="rId133" Type="http://schemas.openxmlformats.org/officeDocument/2006/relationships/hyperlink" Target="https://sena.territorio.la/content/index.php/institucion/Complementaria/institution/SENA/Arte/52450459/" TargetMode="External"/><Relationship Id="rId154" Type="http://schemas.openxmlformats.org/officeDocument/2006/relationships/hyperlink" Target="https://sena.territorio.la/content/index.php/institucion/Complementaria/institution/SENA-FUENTES/CienciasSociales/41210044_1" TargetMode="External"/><Relationship Id="rId175" Type="http://schemas.openxmlformats.org/officeDocument/2006/relationships/hyperlink" Target="https://drive.google.com/drive/folders/1TrSMIQ2AiQgdUe3ZFV5v4U46Vh90fJkG?usp=sharing" TargetMode="External"/><Relationship Id="rId340" Type="http://schemas.openxmlformats.org/officeDocument/2006/relationships/hyperlink" Target="mailto:jbustosg@sena.edu.co" TargetMode="External"/><Relationship Id="rId361" Type="http://schemas.openxmlformats.org/officeDocument/2006/relationships/hyperlink" Target="mailto:jbustosg@sena.edu.co" TargetMode="External"/><Relationship Id="rId196" Type="http://schemas.openxmlformats.org/officeDocument/2006/relationships/hyperlink" Target="https://sena.territorio.la/content/index.php/institucion/Complementaria/institution/SENA-FUENTES/Explotacion/73311548_1" TargetMode="External"/><Relationship Id="rId200" Type="http://schemas.openxmlformats.org/officeDocument/2006/relationships/hyperlink" Target="https://drive.google.com/drive/folders/1918wo8_INBIiMwVx6o63ciptyGwna4w5?usp=sharing" TargetMode="External"/><Relationship Id="rId16" Type="http://schemas.openxmlformats.org/officeDocument/2006/relationships/hyperlink" Target="https://drive.google.com/drive/folders/1hST9I5vpcRcbIEtP43MH4pKeETZ0vklo?usp=sharing" TargetMode="External"/><Relationship Id="rId221" Type="http://schemas.openxmlformats.org/officeDocument/2006/relationships/hyperlink" Target="https://drive.google.com/drive/folders/1kxnjxENjyCgFEKm8beU28lBjUz4XF_6U?usp=sharing" TargetMode="External"/><Relationship Id="rId242" Type="http://schemas.openxmlformats.org/officeDocument/2006/relationships/hyperlink" Target="https://drive.google.com/drive/folders/1Jcfu3cK4rqr6Fdg_nrdbv_b5pVDyxZj-?usp=sharing" TargetMode="External"/><Relationship Id="rId263" Type="http://schemas.openxmlformats.org/officeDocument/2006/relationships/hyperlink" Target="https://drive.google.com/drive/folders/1ISBPHS3U84Yv6c7dmi2QGH0ZgaRHlYGl?usp=sharing" TargetMode="External"/><Relationship Id="rId284" Type="http://schemas.openxmlformats.org/officeDocument/2006/relationships/hyperlink" Target="https://drive.google.com/drive/folders/1JCiPbf7IVcNU0PWWzYrq1SfNBFBu46bR?usp=sharing" TargetMode="External"/><Relationship Id="rId319" Type="http://schemas.openxmlformats.org/officeDocument/2006/relationships/hyperlink" Target="https://sena.territorio.la/content_repo/index.php/1256/institucion/Complementaria/institution/SENA-FUENTES/Salud/33130227" TargetMode="External"/><Relationship Id="rId37" Type="http://schemas.openxmlformats.org/officeDocument/2006/relationships/hyperlink" Target="https://drive.google.com/drive/folders/1Eq72Klr9jwVudDBft7WrQ1NRt_AdBI04?usp=sharing" TargetMode="External"/><Relationship Id="rId58" Type="http://schemas.openxmlformats.org/officeDocument/2006/relationships/hyperlink" Target="mailto:ejg@misena.edu.co" TargetMode="External"/><Relationship Id="rId79" Type="http://schemas.openxmlformats.org/officeDocument/2006/relationships/hyperlink" Target="mailto:scabrerap@misena.edu.co" TargetMode="External"/><Relationship Id="rId102" Type="http://schemas.openxmlformats.org/officeDocument/2006/relationships/hyperlink" Target="mailto:jaherreram@misena.edu.co" TargetMode="External"/><Relationship Id="rId123" Type="http://schemas.openxmlformats.org/officeDocument/2006/relationships/hyperlink" Target="https://drive.google.com/drive/folders/1MAkfFGt3Y_JVVuc-JlZOMAo0CJ9dIR-G?usp=sharing" TargetMode="External"/><Relationship Id="rId144" Type="http://schemas.openxmlformats.org/officeDocument/2006/relationships/hyperlink" Target="https://sena.territorio.la/content/index.php/institucion/Complementaria/institution/SENA-FUENTES/CienciasSociales/41750026/" TargetMode="External"/><Relationship Id="rId330" Type="http://schemas.openxmlformats.org/officeDocument/2006/relationships/hyperlink" Target="https://sena.territorio.la/content/index.php/institucion/Complementaria/institution/SENA/Tecnologia/22810788/" TargetMode="External"/><Relationship Id="rId90" Type="http://schemas.openxmlformats.org/officeDocument/2006/relationships/hyperlink" Target="https://sena.territorio.la/content/index.php/institucion/Complementaria/institution/SENA-FUENTES/CienciasSociales/21710003_1/" TargetMode="External"/><Relationship Id="rId165" Type="http://schemas.openxmlformats.org/officeDocument/2006/relationships/hyperlink" Target="https://drive.google.com/drive/folders/1QEawTEhpWnhUJwBbEXSwf4_78C0dXEzV?usp=sharing" TargetMode="External"/><Relationship Id="rId186" Type="http://schemas.openxmlformats.org/officeDocument/2006/relationships/hyperlink" Target="https://sena.territorio.la/content/index.php/institucion/Complementaria/institution/SENA-FUENTES/Procesamiento/83210151_1" TargetMode="External"/><Relationship Id="rId351" Type="http://schemas.openxmlformats.org/officeDocument/2006/relationships/hyperlink" Target="mailto:jbustosg@sena.edu.co" TargetMode="External"/><Relationship Id="rId372" Type="http://schemas.openxmlformats.org/officeDocument/2006/relationships/comments" Target="../comments1.xml"/><Relationship Id="rId211" Type="http://schemas.openxmlformats.org/officeDocument/2006/relationships/hyperlink" Target="https://sena.territorio.la/content/index.php/institucion/Complementaria/institution/SENA-FUENTES/Tecnologia/23310015" TargetMode="External"/><Relationship Id="rId232" Type="http://schemas.openxmlformats.org/officeDocument/2006/relationships/hyperlink" Target="https://drive.google.com/drive/folders/1GEyh6xAa9yIkK7m1kPSV-pkvWMQSrwV0?usp=sharing" TargetMode="External"/><Relationship Id="rId253" Type="http://schemas.openxmlformats.org/officeDocument/2006/relationships/hyperlink" Target="https://drive.google.com/drive/folders/1gg3VmoZx-OwSHEACb9EC90AiZbzX0xgj?usp=sharing" TargetMode="External"/><Relationship Id="rId274" Type="http://schemas.openxmlformats.org/officeDocument/2006/relationships/hyperlink" Target="https://drive.google.com/drive/folders/1th1UTybc3BLJ_QSGQroTbRUBEJm8yfQ8?usp=sharing" TargetMode="External"/><Relationship Id="rId295" Type="http://schemas.openxmlformats.org/officeDocument/2006/relationships/hyperlink" Target="https://drive.google.com/drive/folders/1vdKUHmIEuPDh8tvYIwccMWias3VOVbMb?usp=sharing" TargetMode="External"/><Relationship Id="rId309" Type="http://schemas.openxmlformats.org/officeDocument/2006/relationships/hyperlink" Target="https://drive.google.com/drive/folders/1FqjOQzWy1dhjTZwjR9Cdxl0iUraxoazV?usp=sharing" TargetMode="External"/><Relationship Id="rId27" Type="http://schemas.openxmlformats.org/officeDocument/2006/relationships/hyperlink" Target="https://drive.google.com/drive/folders/1fmng7FL2pY85GUHKejG6XEsvi0ho4fL7?usp=sharing" TargetMode="External"/><Relationship Id="rId48" Type="http://schemas.openxmlformats.org/officeDocument/2006/relationships/hyperlink" Target="mailto:angelcadena@misena.edu.co" TargetMode="External"/><Relationship Id="rId69" Type="http://schemas.openxmlformats.org/officeDocument/2006/relationships/hyperlink" Target="https://drive.google.com/drive/folders/1jX1_JdDqCmsPquRbjD-70KodBXrOvStb?usp=sharing" TargetMode="External"/><Relationship Id="rId113" Type="http://schemas.openxmlformats.org/officeDocument/2006/relationships/hyperlink" Target="https://drive.google.com/drive/folders/1eKiwLnvSvJdYUh5m-xvRvTGSUj1w37Zb?usp=sharing" TargetMode="External"/><Relationship Id="rId134" Type="http://schemas.openxmlformats.org/officeDocument/2006/relationships/hyperlink" Target="https://drive.google.com/drive/folders/1SBZ7t5oe5e02UqFrvqKu0IDuaJnYj0_y?usp=sharing" TargetMode="External"/><Relationship Id="rId320" Type="http://schemas.openxmlformats.org/officeDocument/2006/relationships/hyperlink" Target="https://sena4.sharepoint.com/:f:/s/Entregas_LP_2023/Ep73agV8MnJJsOesYpjC5RIBHmEGgPARuypL52FwYVKp8g" TargetMode="External"/><Relationship Id="rId80" Type="http://schemas.openxmlformats.org/officeDocument/2006/relationships/hyperlink" Target="https://drive.google.com/drive/folders/16IqCXw6BsRIWfsp4ME0_nKxQuicZ76-o?usp=sharing" TargetMode="External"/><Relationship Id="rId155" Type="http://schemas.openxmlformats.org/officeDocument/2006/relationships/hyperlink" Target="https://sena.territorio.la/content/index.php/institucion/Complementaria/institution/SENA-FUENTES/Arte/52130000/" TargetMode="External"/><Relationship Id="rId176" Type="http://schemas.openxmlformats.org/officeDocument/2006/relationships/hyperlink" Target="https://drive.google.com/drive/folders/1BWzqvsdI52zv1f1Z8qCIfElBS5s5LxeD?usp=sharing" TargetMode="External"/><Relationship Id="rId197" Type="http://schemas.openxmlformats.org/officeDocument/2006/relationships/hyperlink" Target="https://sena.territorio.la/content/index.php/institucion/Complementaria/institution/SENA-FUENTES/Explotacion/93610220_1" TargetMode="External"/><Relationship Id="rId341" Type="http://schemas.openxmlformats.org/officeDocument/2006/relationships/hyperlink" Target="mailto:jbustosg@sena.edu.co" TargetMode="External"/><Relationship Id="rId362" Type="http://schemas.openxmlformats.org/officeDocument/2006/relationships/hyperlink" Target="mailto:jbustosg@sena.edu.co" TargetMode="External"/><Relationship Id="rId201" Type="http://schemas.openxmlformats.org/officeDocument/2006/relationships/hyperlink" Target="https://drive.google.com/drive/folders/1ca5kmYFlhnxFWXiWY9q-iQ98yavWZT1S?usp=sharing" TargetMode="External"/><Relationship Id="rId222" Type="http://schemas.openxmlformats.org/officeDocument/2006/relationships/hyperlink" Target="https://drive.google.com/drive/folders/1H6W1QtmCAp9fTQgvFEYeNMb3YmPkeOPO?usp=sharing" TargetMode="External"/><Relationship Id="rId243" Type="http://schemas.openxmlformats.org/officeDocument/2006/relationships/hyperlink" Target="https://drive.google.com/drive/folders/1VTCqcIsGB2OqcDZHWsgSUizfS-x20eap?usp=sharing" TargetMode="External"/><Relationship Id="rId264" Type="http://schemas.openxmlformats.org/officeDocument/2006/relationships/hyperlink" Target="https://drive.google.com/drive/folders/1pNLi3CZR69Mc8VfRpZ5ZSqLUtfhhMYIN?usp=sharing" TargetMode="External"/><Relationship Id="rId285" Type="http://schemas.openxmlformats.org/officeDocument/2006/relationships/hyperlink" Target="https://drive.google.com/drive/folders/1df87e8qlu1N7J5Hq60wLDT-W0NaHkTCI?usp=sharing" TargetMode="External"/><Relationship Id="rId17" Type="http://schemas.openxmlformats.org/officeDocument/2006/relationships/hyperlink" Target="https://drive.google.com/drive/folders/1Mh2cb5xJDUUUfwOp-o0Xqizbt7HMXLuT?usp=sharing" TargetMode="External"/><Relationship Id="rId38" Type="http://schemas.openxmlformats.org/officeDocument/2006/relationships/hyperlink" Target="https://drive.google.com/drive/folders/1f8gDxrnFXSQIi7iBimKX-7KzM88tmG15?usp=sharing" TargetMode="External"/><Relationship Id="rId59" Type="http://schemas.openxmlformats.org/officeDocument/2006/relationships/hyperlink" Target="https://drive.google.com/drive/folders/1XXueYp7fMfCyjhb-QdUkrkGlnPJU4gse?usp=sharing" TargetMode="External"/><Relationship Id="rId103" Type="http://schemas.openxmlformats.org/officeDocument/2006/relationships/hyperlink" Target="mailto:johanagiar@misena.edu.co" TargetMode="External"/><Relationship Id="rId124" Type="http://schemas.openxmlformats.org/officeDocument/2006/relationships/hyperlink" Target="https://sena.territorio.la/content/index.php/institucion/Complementaria/institution/SENA/Procesamiento/94110057/" TargetMode="External"/><Relationship Id="rId310" Type="http://schemas.openxmlformats.org/officeDocument/2006/relationships/hyperlink" Target="https://drive.google.com/drive/folders/1gXajEhE20iSxrKVaIoMd5x-cAMhwmpbO?usp=sharing" TargetMode="External"/><Relationship Id="rId70" Type="http://schemas.openxmlformats.org/officeDocument/2006/relationships/hyperlink" Target="mailto:marcelaperdomo1@misena.edu.co" TargetMode="External"/><Relationship Id="rId91" Type="http://schemas.openxmlformats.org/officeDocument/2006/relationships/hyperlink" Target="https://drive.google.com/drive/folders/1PDUSomTZidW3u_VCbifDtZNizSg6l-Ke?usp=sharing" TargetMode="External"/><Relationship Id="rId145" Type="http://schemas.openxmlformats.org/officeDocument/2006/relationships/hyperlink" Target="https://sena.territorio.la/content/index.php/institucion/Complementaria/institution/SENA-FUENTES/CienciasSociales/52130001_2/" TargetMode="External"/><Relationship Id="rId166" Type="http://schemas.openxmlformats.org/officeDocument/2006/relationships/hyperlink" Target="https://sena.territorio.la/content/index.php/institucion/Complementaria/institution/SENA-FUENTES/Procesamiento/22420154_1/" TargetMode="External"/><Relationship Id="rId187" Type="http://schemas.openxmlformats.org/officeDocument/2006/relationships/hyperlink" Target="https://sena.territorio.la/content/index.php/institucion/Complementaria/institution/SENA-FUENTES/Procesamiento/83210151_1" TargetMode="External"/><Relationship Id="rId331" Type="http://schemas.openxmlformats.org/officeDocument/2006/relationships/hyperlink" Target="https://sena.territorio.la/content/index.php/institucion/Complementaria/institution/SENA/Salud/33110291/" TargetMode="External"/><Relationship Id="rId352" Type="http://schemas.openxmlformats.org/officeDocument/2006/relationships/hyperlink" Target="mailto:leyson.castano@misena.edu.co,%20fjlizcano@misena.edu.co,%20adriana.rincon@misena.edu.co,%20jhon.urueta@misena.edu.co,%20mariac.ovalle@misena.edu.co,%20yennyp.ulloa@misena.edu.co" TargetMode="External"/><Relationship Id="rId1" Type="http://schemas.openxmlformats.org/officeDocument/2006/relationships/hyperlink" Target="https://drive.google.com/drive/folders/1skBqo4fuR-BeoYiN30aazzpx4waoXAlQ?usp=sharing" TargetMode="External"/><Relationship Id="rId212" Type="http://schemas.openxmlformats.org/officeDocument/2006/relationships/hyperlink" Target="https://sena.territorio.la/content/index.php/institucion/Complementaria/institution/SENA-FUENTES/Tecnologia/23310016" TargetMode="External"/><Relationship Id="rId233" Type="http://schemas.openxmlformats.org/officeDocument/2006/relationships/hyperlink" Target="https://drive.google.com/drive/folders/1vANKT_PcM-TCQI4_NZkTDb61j0qMIxYu?usp=sharing" TargetMode="External"/><Relationship Id="rId254" Type="http://schemas.openxmlformats.org/officeDocument/2006/relationships/hyperlink" Target="https://drive.google.com/drive/folders/1kNHqIkBn73BqTYRMTHzyB7aERqh-4rB3?usp=sharing" TargetMode="External"/><Relationship Id="rId28" Type="http://schemas.openxmlformats.org/officeDocument/2006/relationships/hyperlink" Target="https://sena.territorio.la/content/index.php/institucion/Complementaria/institution/SENA-FUENTES/Idiomas/51250028_1/" TargetMode="External"/><Relationship Id="rId49" Type="http://schemas.openxmlformats.org/officeDocument/2006/relationships/hyperlink" Target="https://drive.google.com/drive/folders/1IP68IhwxjLrPZ3ic1MO8YzVKYApDdvpa?usp=sharing" TargetMode="External"/><Relationship Id="rId114" Type="http://schemas.openxmlformats.org/officeDocument/2006/relationships/hyperlink" Target="https://drive.google.com/drive/folders/19CQ6KXlSOGiEtbY3NbVsc9ErtUZ3UwH9?usp=sharing" TargetMode="External"/><Relationship Id="rId275" Type="http://schemas.openxmlformats.org/officeDocument/2006/relationships/hyperlink" Target="https://drive.google.com/drive/folders/1ZkIjXN25Wcd018Trdc43RptsHcC9bmRH?usp=sharing" TargetMode="External"/><Relationship Id="rId296" Type="http://schemas.openxmlformats.org/officeDocument/2006/relationships/hyperlink" Target="https://sena.territorio.la/content/index.php/institucion/Complementaria/institution/SENA-FUENTES/Tecnologia/21720191" TargetMode="External"/><Relationship Id="rId300" Type="http://schemas.openxmlformats.org/officeDocument/2006/relationships/hyperlink" Target="https://drive.google.com/drive/folders/1T1SWeg5O5R24drlIKAEZpkHMPkSX3BUE?usp=sharing" TargetMode="External"/><Relationship Id="rId60" Type="http://schemas.openxmlformats.org/officeDocument/2006/relationships/hyperlink" Target="mailto:humbertoariasd@misena.edu.co" TargetMode="External"/><Relationship Id="rId81" Type="http://schemas.openxmlformats.org/officeDocument/2006/relationships/hyperlink" Target="https://drive.google.com/drive/folders/1Hu0jeaIQJeMSeVMJXWkQbgx3HQ9xD9vA?usp=sharing" TargetMode="External"/><Relationship Id="rId135" Type="http://schemas.openxmlformats.org/officeDocument/2006/relationships/hyperlink" Target="https://sena.territorio.la/content/index.php/institucion/Complementaria/institution/SENA/Salud/33110258/Web/" TargetMode="External"/><Relationship Id="rId156" Type="http://schemas.openxmlformats.org/officeDocument/2006/relationships/hyperlink" Target="https://sena.territorio.la/content/index.php/institucion/Complementaria/institution/SENA/Finanzas/13330045_2/" TargetMode="External"/><Relationship Id="rId177" Type="http://schemas.openxmlformats.org/officeDocument/2006/relationships/hyperlink" Target="https://drive.google.com/drive/folders/13iKN02IHNOAo8da3QXM_w3JrgwfX4Q2R?usp=sharing" TargetMode="External"/><Relationship Id="rId198" Type="http://schemas.openxmlformats.org/officeDocument/2006/relationships/hyperlink" Target="https://drive.google.com/drive/folders/1ECF59bV47PpvjWR3cZY0EfvZCIuK-cVA?usp=sharing" TargetMode="External"/><Relationship Id="rId321" Type="http://schemas.openxmlformats.org/officeDocument/2006/relationships/hyperlink" Target="https://sena4.sharepoint.com/:f:/s/Entregas_LP_2023/Ekklht8ky-ZJn3z1s6WZBzMBa81YcfsmeAQUEPKd57gvBw?e=qFzfwx" TargetMode="External"/><Relationship Id="rId342" Type="http://schemas.openxmlformats.org/officeDocument/2006/relationships/hyperlink" Target="mailto:jbustosg@sena.edu.co" TargetMode="External"/><Relationship Id="rId363" Type="http://schemas.openxmlformats.org/officeDocument/2006/relationships/hyperlink" Target="mailto:jbustosg@sena.edu.co" TargetMode="External"/><Relationship Id="rId202" Type="http://schemas.openxmlformats.org/officeDocument/2006/relationships/hyperlink" Target="https://drive.google.com/drive/folders/1Z_p0Jz5u_SmCo58IWqec0AWDMDET7M1p?usp=sharing" TargetMode="External"/><Relationship Id="rId223" Type="http://schemas.openxmlformats.org/officeDocument/2006/relationships/hyperlink" Target="https://sena.territorio.la/content/index.php/institucion/Complementaria/institution/SENA-FUENTES/CienciasSociales/41311620" TargetMode="External"/><Relationship Id="rId244" Type="http://schemas.openxmlformats.org/officeDocument/2006/relationships/hyperlink" Target="https://drive.google.com/drive/folders/1oR-X5FJD3mHCX0Bkq6QCVu__O0RI0hxn?usp=sharing" TargetMode="External"/><Relationship Id="rId18" Type="http://schemas.openxmlformats.org/officeDocument/2006/relationships/hyperlink" Target="https://drive.google.com/drive/folders/1_EOn_SFO0FpAvdDvtHiYXeF70jbK3XlE?usp=sharing" TargetMode="External"/><Relationship Id="rId39" Type="http://schemas.openxmlformats.org/officeDocument/2006/relationships/hyperlink" Target="https://drive.google.com/drive/folders/1Ncou3SvWqKpag9XvcV4IMGPKOwvZF8NB?usp=sharing" TargetMode="External"/><Relationship Id="rId265" Type="http://schemas.openxmlformats.org/officeDocument/2006/relationships/hyperlink" Target="https://drive.google.com/drive/folders/1QHus-ZRLT1jEgmzKiJ-km_qsVqNf7CCW?usp=sharing" TargetMode="External"/><Relationship Id="rId286" Type="http://schemas.openxmlformats.org/officeDocument/2006/relationships/hyperlink" Target="https://drive.google.com/drive/folders/1er7tVuuxsMRNNd0PQf4w_wml4C344nnb?usp=sharing" TargetMode="External"/><Relationship Id="rId50" Type="http://schemas.openxmlformats.org/officeDocument/2006/relationships/hyperlink" Target="mailto:cleal@misena.edu.co" TargetMode="External"/><Relationship Id="rId104" Type="http://schemas.openxmlformats.org/officeDocument/2006/relationships/hyperlink" Target="mailto:jrrios@misena.edu.co" TargetMode="External"/><Relationship Id="rId125" Type="http://schemas.openxmlformats.org/officeDocument/2006/relationships/hyperlink" Target="https://sena.territorio.la/content/index.php/institucion/Complementaria/institution/SENA/Operacion/83710210_1/" TargetMode="External"/><Relationship Id="rId146" Type="http://schemas.openxmlformats.org/officeDocument/2006/relationships/hyperlink" Target="https://sena.territorio.la/content/index.php/institucion/Complementaria/institution/SENA/Arte/51320102_1/" TargetMode="External"/><Relationship Id="rId167" Type="http://schemas.openxmlformats.org/officeDocument/2006/relationships/hyperlink" Target="https://drive.google.com/drive/folders/13RlcE11isnaipoyDelxOQO9XwqTGW6bs?usp=sharing" TargetMode="External"/><Relationship Id="rId188" Type="http://schemas.openxmlformats.org/officeDocument/2006/relationships/hyperlink" Target="https://sena.territorio.la/content/index.php/institucion/Complementaria/institution/SENA/CienciasSociales/41311622" TargetMode="External"/><Relationship Id="rId311" Type="http://schemas.openxmlformats.org/officeDocument/2006/relationships/hyperlink" Target="https://sena.territorio.la/content/index.php/institucion/Complementaria/institution/SENA/Tecnologia/21720185" TargetMode="External"/><Relationship Id="rId332" Type="http://schemas.openxmlformats.org/officeDocument/2006/relationships/hyperlink" Target="https://sena.territorio.la/content/index.php/institucion/Complementaria/institution/SENA-FUENTES/Tecnologia/21710114/" TargetMode="External"/><Relationship Id="rId353" Type="http://schemas.openxmlformats.org/officeDocument/2006/relationships/hyperlink" Target="mailto:jbustosg@sena.edu.co" TargetMode="External"/><Relationship Id="rId71" Type="http://schemas.openxmlformats.org/officeDocument/2006/relationships/hyperlink" Target="mailto:nidiavelasquez@misena.edu.co" TargetMode="External"/><Relationship Id="rId92" Type="http://schemas.openxmlformats.org/officeDocument/2006/relationships/hyperlink" Target="https://sena.territorio.la/content/index.php/institucion/Complementaria/institution/SENA/Arte/51310000/" TargetMode="External"/><Relationship Id="rId213" Type="http://schemas.openxmlformats.org/officeDocument/2006/relationships/hyperlink" Target="https://sena.territorio.la/content/index.php/institucion/Complementaria/institution/SENA-FUENTES/Procesamiento/92150002" TargetMode="External"/><Relationship Id="rId234" Type="http://schemas.openxmlformats.org/officeDocument/2006/relationships/hyperlink" Target="https://sena.territorio.la/content/index.php/institucion/Complementaria/institution/SENA/Finanzas/12210546/" TargetMode="External"/><Relationship Id="rId2" Type="http://schemas.openxmlformats.org/officeDocument/2006/relationships/hyperlink" Target="https://drive.google.com/drive/folders/1M0VFzE5AB12ERqmtn2_RljnXhYXkMg7n?usp=sharing" TargetMode="External"/><Relationship Id="rId29" Type="http://schemas.openxmlformats.org/officeDocument/2006/relationships/hyperlink" Target="https://sena.territorio.la/content/index.php/institucion/Complementaria/institution/SENA-FUENTES/Salud/11210051_4/" TargetMode="External"/><Relationship Id="rId255" Type="http://schemas.openxmlformats.org/officeDocument/2006/relationships/hyperlink" Target="https://drive.google.com/drive/folders/1S0ms8MT28kdJO1oNpeCsozgRLbHjVJT0?usp=sharing" TargetMode="External"/><Relationship Id="rId276" Type="http://schemas.openxmlformats.org/officeDocument/2006/relationships/hyperlink" Target="https://drive.google.com/drive/folders/158H8bC0plehyz8bd7PjtO72EKUcf_4KM?usp=sharing" TargetMode="External"/><Relationship Id="rId297" Type="http://schemas.openxmlformats.org/officeDocument/2006/relationships/hyperlink" Target="https://sena.territorio.la/content/index.php/institucion/Complementaria/institution/SENA/Tecnologia/21720194" TargetMode="External"/><Relationship Id="rId40" Type="http://schemas.openxmlformats.org/officeDocument/2006/relationships/hyperlink" Target="https://drive.google.com/drive/folders/1Ncou3SvWqKpag9XvcV4IMGPKOwvZF8NB?usp=sharing" TargetMode="External"/><Relationship Id="rId115" Type="http://schemas.openxmlformats.org/officeDocument/2006/relationships/hyperlink" Target="https://sena.territorio.la/content/index.php/institucion/Complementaria/institution/SENA-FUENTES/Salud/33130209/" TargetMode="External"/><Relationship Id="rId136" Type="http://schemas.openxmlformats.org/officeDocument/2006/relationships/hyperlink" Target="https://sena.territorio.la/content/index.php/institucion/Complementaria/institution/SENA-FUENTES/CienciasNaturales/22810005/Web/" TargetMode="External"/><Relationship Id="rId157" Type="http://schemas.openxmlformats.org/officeDocument/2006/relationships/hyperlink" Target="https://sena.territorio.la/content/index.php/institucion/Complementaria/institution/SENA_FUENTES/Procesamiento/86120368_1/" TargetMode="External"/><Relationship Id="rId178" Type="http://schemas.openxmlformats.org/officeDocument/2006/relationships/hyperlink" Target="https://drive.google.com/drive/folders/1ioP6WoEYGf5wOxZmVXEtEc-VjXMcBp5G?usp=sharing" TargetMode="External"/><Relationship Id="rId301" Type="http://schemas.openxmlformats.org/officeDocument/2006/relationships/hyperlink" Target="https://drive.google.com/drive/folders/1dHU1o4pxDHwhpyBB5Ll40ZjndhisY-b1?usp=sharing" TargetMode="External"/><Relationship Id="rId322" Type="http://schemas.openxmlformats.org/officeDocument/2006/relationships/hyperlink" Target="https://sena4.sharepoint.com/:f:/s/Entregas_LP_2023/EglXUxcTYAtMsNT3-YMZWacBDtghct4q4QzQMZs-7s07xQ" TargetMode="External"/><Relationship Id="rId343" Type="http://schemas.openxmlformats.org/officeDocument/2006/relationships/hyperlink" Target="mailto:jbustosg@sena.edu.co" TargetMode="External"/><Relationship Id="rId364" Type="http://schemas.openxmlformats.org/officeDocument/2006/relationships/hyperlink" Target="mailto:jbustosg@sena.edu.co" TargetMode="External"/><Relationship Id="rId61" Type="http://schemas.openxmlformats.org/officeDocument/2006/relationships/hyperlink" Target="https://drive.google.com/drive/folders/1PA3y7XEUVKZbLRJNnUJAIPTNUNlDMMtp?usp=sharing" TargetMode="External"/><Relationship Id="rId82" Type="http://schemas.openxmlformats.org/officeDocument/2006/relationships/hyperlink" Target="https://drive.google.com/drive/folders/1Xv_kWWKAkhcIZejgvNMTtIK8uU-A8HwB?usp=sharing" TargetMode="External"/><Relationship Id="rId199" Type="http://schemas.openxmlformats.org/officeDocument/2006/relationships/hyperlink" Target="https://drive.google.com/drive/folders/1OwyvIAEVz76v4r2Aw8sqi18vP0UPTB6J?usp=sharing" TargetMode="External"/><Relationship Id="rId203" Type="http://schemas.openxmlformats.org/officeDocument/2006/relationships/hyperlink" Target="https://drive.google.com/drive/folders/1ov6dHL2aWyWqBadkr0BeZ8LmeekNmNfX?usp=sharing" TargetMode="External"/><Relationship Id="rId19" Type="http://schemas.openxmlformats.org/officeDocument/2006/relationships/hyperlink" Target="https://drive.google.com/drive/folders/1twCISSpgSK0NOq0MhC0ltRbXJ3BeCC-K?usp=sharing" TargetMode="External"/><Relationship Id="rId224" Type="http://schemas.openxmlformats.org/officeDocument/2006/relationships/hyperlink" Target="https://drive.google.com/drive/folders/127oXcZRANn7L4crrtdPQWwtS6N-tKbks?usp=sharing" TargetMode="External"/><Relationship Id="rId245" Type="http://schemas.openxmlformats.org/officeDocument/2006/relationships/hyperlink" Target="https://drive.google.com/drive/folders/1sPlmXtzuewn6h4YxzSwq1T-KWpkTe81Z?usp=sharing" TargetMode="External"/><Relationship Id="rId266" Type="http://schemas.openxmlformats.org/officeDocument/2006/relationships/hyperlink" Target="https://drive.google.com/drive/folders/19l42aEu1uGBVK9vlFSYxTQn2qNFsBXBM?usp=sharing" TargetMode="External"/><Relationship Id="rId287" Type="http://schemas.openxmlformats.org/officeDocument/2006/relationships/hyperlink" Target="https://drive.google.com/drive/folders/184qdg0h8JtLWR6qTrZLmoL8WPWsjrY94?usp=sharing" TargetMode="External"/><Relationship Id="rId30" Type="http://schemas.openxmlformats.org/officeDocument/2006/relationships/hyperlink" Target="https://drive.google.com/drive/folders/1-zLsRRNX1V23ciPuAI47uZYr1UCdttrq?usp=sharing" TargetMode="External"/><Relationship Id="rId105" Type="http://schemas.openxmlformats.org/officeDocument/2006/relationships/hyperlink" Target="https://sena.territorio.la/content/index.php/institucion/Complementaria/institution/SENA-FUENTES/Ventas/13410562_1/" TargetMode="External"/><Relationship Id="rId126" Type="http://schemas.openxmlformats.org/officeDocument/2006/relationships/hyperlink" Target="https://sena.territorio.la/content/index.php/institucion/Complementaria/institution/SENA-FUENTES/CienciasNaturales/22230031/Web/" TargetMode="External"/><Relationship Id="rId147" Type="http://schemas.openxmlformats.org/officeDocument/2006/relationships/hyperlink" Target="https://drive.google.com/drive/folders/11CeJgkLgSwln2kDphfNYxjeFfmPFmZQW?usp=sharing" TargetMode="External"/><Relationship Id="rId168" Type="http://schemas.openxmlformats.org/officeDocument/2006/relationships/hyperlink" Target="https://drive.google.com/drive/folders/1s-b0WhogAwLl_qn_5jiDFs5Zsuu8BDMM?usp=sharing" TargetMode="External"/><Relationship Id="rId312" Type="http://schemas.openxmlformats.org/officeDocument/2006/relationships/hyperlink" Target="https://sena.territorio.la/content_repo/index.php/1256/institucion/Complementaria/institution/SENA/Idiomas/51240096" TargetMode="External"/><Relationship Id="rId333" Type="http://schemas.openxmlformats.org/officeDocument/2006/relationships/hyperlink" Target="https://sena.territorio.la/content/index.php/institucion/Complementaria/institution/SENA-FUENTES/Ventas/51220023/" TargetMode="External"/><Relationship Id="rId354" Type="http://schemas.openxmlformats.org/officeDocument/2006/relationships/hyperlink" Target="mailto:jbustosg@sena.edu.co" TargetMode="External"/><Relationship Id="rId51" Type="http://schemas.openxmlformats.org/officeDocument/2006/relationships/hyperlink" Target="https://sena.territorio.la/content/index.php/institucion/Complementaria/institution/SENA-FUENTES/Arte/66210001_2/" TargetMode="External"/><Relationship Id="rId72" Type="http://schemas.openxmlformats.org/officeDocument/2006/relationships/hyperlink" Target="https://sena.territorio.la/content/index.php/institucion/Complementaria/institution/SENA/Finanzas/12310035_1/" TargetMode="External"/><Relationship Id="rId93" Type="http://schemas.openxmlformats.org/officeDocument/2006/relationships/hyperlink" Target="https://drive.google.com/drive/folders/1-BtdpXPGroJrH-K6PseqZNT-XSCoZV0y?usp=sharing" TargetMode="External"/><Relationship Id="rId189" Type="http://schemas.openxmlformats.org/officeDocument/2006/relationships/hyperlink" Target="https://sena.territorio.la/content/index.php/institucion/Complementaria/institution/SENA/CienciasSociales/41311622" TargetMode="External"/><Relationship Id="rId3" Type="http://schemas.openxmlformats.org/officeDocument/2006/relationships/hyperlink" Target="https://drive.google.com/drive/folders/11i2LUCXHuKjqC6MBJ8hduh_FcIwowB7P?usp=sharing" TargetMode="External"/><Relationship Id="rId214" Type="http://schemas.openxmlformats.org/officeDocument/2006/relationships/hyperlink" Target="https://sena.territorio.la/content/index.php/institucion/Complementaria/institution/SENA-FUENTES/CienciasNaturales/22520115" TargetMode="External"/><Relationship Id="rId235" Type="http://schemas.openxmlformats.org/officeDocument/2006/relationships/hyperlink" Target="https://sena.territorio.la/content/index.php/institucion/Complementaria/institution/SENA/Procesamiento/52450391_1" TargetMode="External"/><Relationship Id="rId256" Type="http://schemas.openxmlformats.org/officeDocument/2006/relationships/hyperlink" Target="https://drive.google.com/drive/folders/1GuBd-36nokWQDrlujsfhsGyxdRCY4LXo?usp=sharing" TargetMode="External"/><Relationship Id="rId277" Type="http://schemas.openxmlformats.org/officeDocument/2006/relationships/hyperlink" Target="https://drive.google.com/drive/folders/150Lsi27CB_dbeuFRfjEln16JoasCOe19?usp=sharing" TargetMode="External"/><Relationship Id="rId298" Type="http://schemas.openxmlformats.org/officeDocument/2006/relationships/hyperlink" Target="https://drive.google.com/drive/folders/1YNuQSlJKIbalnHpGgVIFFtO2Utbg8LEE?usp=sharing" TargetMode="External"/><Relationship Id="rId116" Type="http://schemas.openxmlformats.org/officeDocument/2006/relationships/hyperlink" Target="https://sena.territorio.la/content/index.php/institucion/Complementaria/institution/SENA/Salud/33130201/Web/" TargetMode="External"/><Relationship Id="rId137" Type="http://schemas.openxmlformats.org/officeDocument/2006/relationships/hyperlink" Target="https://sena.territorio.la/content/index.php/institucion/Complementaria/institution/SENA/Arte/51210000" TargetMode="External"/><Relationship Id="rId158" Type="http://schemas.openxmlformats.org/officeDocument/2006/relationships/hyperlink" Target="https://sena.territorio.la/content/index.php/institucion/Complementaria/institution/SENA-FUENTES/Arte/63410446_1/" TargetMode="External"/><Relationship Id="rId302" Type="http://schemas.openxmlformats.org/officeDocument/2006/relationships/hyperlink" Target="https://sena.territorio.la/content/index.php/institucion/Complementaria/institution/SENA/Tecnologia/22810049" TargetMode="External"/><Relationship Id="rId323" Type="http://schemas.openxmlformats.org/officeDocument/2006/relationships/hyperlink" Target="https://sena.territorio.la/content/index.php/institucion/Complementaria/institution/SENA/Tecnologia/22810047/" TargetMode="External"/><Relationship Id="rId344" Type="http://schemas.openxmlformats.org/officeDocument/2006/relationships/hyperlink" Target="mailto:jbustosg@sena.edu.co" TargetMode="External"/><Relationship Id="rId20" Type="http://schemas.openxmlformats.org/officeDocument/2006/relationships/hyperlink" Target="https://drive.google.com/drive/folders/1nKX2lpMPd4XAf7Ft7kCH-l9xC3Zfb92A?usp=sharing" TargetMode="External"/><Relationship Id="rId41" Type="http://schemas.openxmlformats.org/officeDocument/2006/relationships/hyperlink" Target="https://drive.google.com/drive/folders/1Ncou3SvWqKpag9XvcV4IMGPKOwvZF8NB?usp=sharing" TargetMode="External"/><Relationship Id="rId62" Type="http://schemas.openxmlformats.org/officeDocument/2006/relationships/hyperlink" Target="mailto:jaherreram@misena.edu.co" TargetMode="External"/><Relationship Id="rId83" Type="http://schemas.openxmlformats.org/officeDocument/2006/relationships/hyperlink" Target="https://drive.google.com/drive/folders/19HsOwporzD8URuo5xw6IlLe6tERLsJ-r?usp=sharing" TargetMode="External"/><Relationship Id="rId179" Type="http://schemas.openxmlformats.org/officeDocument/2006/relationships/hyperlink" Target="https://drive.google.com/drive/folders/1FB9_WIEIytD8tIbMrAJJ5Vab7lhEQj5t?usp=sharing" TargetMode="External"/><Relationship Id="rId365" Type="http://schemas.openxmlformats.org/officeDocument/2006/relationships/hyperlink" Target="mailto:jbustosg@sena.edu.co" TargetMode="External"/><Relationship Id="rId190" Type="http://schemas.openxmlformats.org/officeDocument/2006/relationships/hyperlink" Target="https://sena.territorio.la/content/index.php/institucion/Complementaria/institution/SENA/Procesamiento/92220007_1" TargetMode="External"/><Relationship Id="rId204" Type="http://schemas.openxmlformats.org/officeDocument/2006/relationships/hyperlink" Target="https://drive.google.com/drive/folders/1maSlhgA_4UyiAQiuxEBp9uSebYRx4kyF?usp=sharing" TargetMode="External"/><Relationship Id="rId225" Type="http://schemas.openxmlformats.org/officeDocument/2006/relationships/hyperlink" Target="https://sena.territorio.la/content/index.php/institucion/Complementaria/institution/SENA/Finanzas/13350039" TargetMode="External"/><Relationship Id="rId246" Type="http://schemas.openxmlformats.org/officeDocument/2006/relationships/hyperlink" Target="https://drive.google.com/drive/folders/1_IJEi16d5zYSOOXbbBqL4QRUZQeL63F4?usp=sharing" TargetMode="External"/><Relationship Id="rId267" Type="http://schemas.openxmlformats.org/officeDocument/2006/relationships/hyperlink" Target="https://drive.google.com/drive/folders/1mFKxoQg8OCw5okx_-JTk8-XZPptdg-4L?usp=sharing" TargetMode="External"/><Relationship Id="rId288" Type="http://schemas.openxmlformats.org/officeDocument/2006/relationships/hyperlink" Target="https://drive.google.com/drive/folders/1vyoLiokn0dzlkXFwN6O-kRyz5d-Lm7I4?usp=sharing" TargetMode="External"/><Relationship Id="rId106" Type="http://schemas.openxmlformats.org/officeDocument/2006/relationships/hyperlink" Target="mailto:lpcortesp@sena.edu.co" TargetMode="External"/><Relationship Id="rId127" Type="http://schemas.openxmlformats.org/officeDocument/2006/relationships/hyperlink" Target="https://sena.territorio.la/content/index.php/institucion/Complementaria/institution/SENA-FUENTES/Operacion/83810378/" TargetMode="External"/><Relationship Id="rId313" Type="http://schemas.openxmlformats.org/officeDocument/2006/relationships/hyperlink" Target="https://sena.territorio.la/content_repo/index.php/1256/institucion/Complementaria/institution/SENA/Idiomas/51240097" TargetMode="External"/><Relationship Id="rId10" Type="http://schemas.openxmlformats.org/officeDocument/2006/relationships/hyperlink" Target="https://drive.google.com/drive/folders/1ZqlIYnqZ4NL6clpObDYEWgJzhGftKncF?usp=sharing" TargetMode="External"/><Relationship Id="rId31" Type="http://schemas.openxmlformats.org/officeDocument/2006/relationships/hyperlink" Target="https://sena.territorio.la/content/index.php/institucion/Complementaria/institution/SENA-FUENTES/Finanzas/12310177_2/" TargetMode="External"/><Relationship Id="rId52" Type="http://schemas.openxmlformats.org/officeDocument/2006/relationships/hyperlink" Target="mailto:ecaterincp@misena.edu.co" TargetMode="External"/><Relationship Id="rId73" Type="http://schemas.openxmlformats.org/officeDocument/2006/relationships/hyperlink" Target="mailto:natalia_lagos@misena.edu.co" TargetMode="External"/><Relationship Id="rId94" Type="http://schemas.openxmlformats.org/officeDocument/2006/relationships/hyperlink" Target="mailto:aalvarezz@misena.edu.co" TargetMode="External"/><Relationship Id="rId148" Type="http://schemas.openxmlformats.org/officeDocument/2006/relationships/hyperlink" Target="https://sena.territorio.la/content/index.php/institucion/Complementaria/institution/SENA_FUENTES/Ventas/62330160_2/" TargetMode="External"/><Relationship Id="rId169" Type="http://schemas.openxmlformats.org/officeDocument/2006/relationships/hyperlink" Target="https://drive.google.com/drive/folders/1fn11uI8a_pB5iOTjccI91FC1snQ2m01w?usp=sharing" TargetMode="External"/><Relationship Id="rId334" Type="http://schemas.openxmlformats.org/officeDocument/2006/relationships/hyperlink" Target="https://sena.territorio.la/content/index.php/institucion/Complementaria/institution/SENA-FUENTES/Ventas/51220025/" TargetMode="External"/><Relationship Id="rId355" Type="http://schemas.openxmlformats.org/officeDocument/2006/relationships/hyperlink" Target="mailto:jbustosg@sena.edu.co" TargetMode="External"/><Relationship Id="rId4" Type="http://schemas.openxmlformats.org/officeDocument/2006/relationships/hyperlink" Target="https://sena.territorio.la/content/index.php/institucion/Complementaria/institution/SENA/Explotacion/73311558_1/" TargetMode="External"/><Relationship Id="rId180" Type="http://schemas.openxmlformats.org/officeDocument/2006/relationships/hyperlink" Target="https://drive.google.com/drive/folders/1_XL4Wh0CcmE93C6QV6d0wjqUP5ZH_L0Q?usp=sharing" TargetMode="External"/><Relationship Id="rId215" Type="http://schemas.openxmlformats.org/officeDocument/2006/relationships/hyperlink" Target="https://sena.territorio.la/content/index.php/institucion/Complementaria/institution/SENA-FUENTES/Finanzas/13310006" TargetMode="External"/><Relationship Id="rId236" Type="http://schemas.openxmlformats.org/officeDocument/2006/relationships/hyperlink" Target="https://drive.google.com/drive/folders/1TBL_K9zqYetS2uowEgtXmxVQt4VN5xFa?usp=sharing" TargetMode="External"/><Relationship Id="rId257" Type="http://schemas.openxmlformats.org/officeDocument/2006/relationships/hyperlink" Target="https://drive.google.com/drive/folders/1tRyRtRmt6PSGAZXbAHKOBuGPwk2EWnKs?usp=sharing" TargetMode="External"/><Relationship Id="rId278" Type="http://schemas.openxmlformats.org/officeDocument/2006/relationships/hyperlink" Target="https://drive.google.com/drive/folders/1i0hy3GbzYp6XdJe0EpGuMIQZcL_R7Sr4?usp=sharing" TargetMode="External"/><Relationship Id="rId303" Type="http://schemas.openxmlformats.org/officeDocument/2006/relationships/hyperlink" Target="https://drive.google.com/drive/folders/1H4vq--bQjQ4OAcXWBdDJCXBzc7TDh202?usp=sharing" TargetMode="External"/><Relationship Id="rId42" Type="http://schemas.openxmlformats.org/officeDocument/2006/relationships/hyperlink" Target="https://drive.google.com/drive/folders/1Ncou3SvWqKpag9XvcV4IMGPKOwvZF8NB?usp=sharing" TargetMode="External"/><Relationship Id="rId84" Type="http://schemas.openxmlformats.org/officeDocument/2006/relationships/hyperlink" Target="mailto:cmauricio7@misena.edu.co" TargetMode="External"/><Relationship Id="rId138" Type="http://schemas.openxmlformats.org/officeDocument/2006/relationships/hyperlink" Target="https://sena.territorio.la/content/index.php/institucion/Complementaria/institution/SENA-FUENTES/CienciasNaturales/22410006/" TargetMode="External"/><Relationship Id="rId345" Type="http://schemas.openxmlformats.org/officeDocument/2006/relationships/hyperlink" Target="mailto:jbustosg@sena.edu.co" TargetMode="External"/><Relationship Id="rId191" Type="http://schemas.openxmlformats.org/officeDocument/2006/relationships/hyperlink" Target="https://sena.territorio.la/content/index.php/institucion/Complementaria/institution/SENA/Procesamiento/92220007_1" TargetMode="External"/><Relationship Id="rId205" Type="http://schemas.openxmlformats.org/officeDocument/2006/relationships/hyperlink" Target="https://drive.google.com/drive/folders/1GqUOreUjDXcDadl1XGU64CDxxHFafhVw?usp=sharing" TargetMode="External"/><Relationship Id="rId247" Type="http://schemas.openxmlformats.org/officeDocument/2006/relationships/hyperlink" Target="https://drive.google.com/drive/folders/1irOhERw68yNdQh-76G7AG2byivH_0Es_?usp=sharing" TargetMode="External"/><Relationship Id="rId107" Type="http://schemas.openxmlformats.org/officeDocument/2006/relationships/hyperlink" Target="mailto:marcelaperdomo1@misena.edu.co" TargetMode="External"/><Relationship Id="rId289" Type="http://schemas.openxmlformats.org/officeDocument/2006/relationships/hyperlink" Target="https://drive.google.com/drive/folders/1RiJ5VvznM9d7ntaKhj2-E6Uj4Wx8Q9Tj?usp=sharing" TargetMode="External"/><Relationship Id="rId11" Type="http://schemas.openxmlformats.org/officeDocument/2006/relationships/hyperlink" Target="https://drive.google.com/drive/folders/1pRSiBvEgMLbeI-fclcU950WUenEFi6qs?usp=sharing" TargetMode="External"/><Relationship Id="rId53" Type="http://schemas.openxmlformats.org/officeDocument/2006/relationships/hyperlink" Target="https://drive.google.com/drive/folders/1UhLAHNGVw33EUxsoSNOHMXSgU6kXw54v?usp=sharing" TargetMode="External"/><Relationship Id="rId149" Type="http://schemas.openxmlformats.org/officeDocument/2006/relationships/hyperlink" Target="https://sena.territorio.la/content/index.php/institucion/Complementaria/institution/SENA-FUENTES/Procesamiento/52450389_2/" TargetMode="External"/><Relationship Id="rId314" Type="http://schemas.openxmlformats.org/officeDocument/2006/relationships/hyperlink" Target="https://sena.territorio.la/content_repo/index.php/1256/institucion/Complementaria/institution/SENA-FUENTES/Ventas/51220026" TargetMode="External"/><Relationship Id="rId356" Type="http://schemas.openxmlformats.org/officeDocument/2006/relationships/hyperlink" Target="mailto:jbustosg@sena.edu.co" TargetMode="External"/><Relationship Id="rId95" Type="http://schemas.openxmlformats.org/officeDocument/2006/relationships/hyperlink" Target="mailto:aadavid@sena.edu.co" TargetMode="External"/><Relationship Id="rId160" Type="http://schemas.openxmlformats.org/officeDocument/2006/relationships/hyperlink" Target="https://drive.google.com/drive/folders/1JGtvIqAhUjszyJebxWfkreMnH1iizHhZ?usp=sharing" TargetMode="External"/><Relationship Id="rId216" Type="http://schemas.openxmlformats.org/officeDocument/2006/relationships/hyperlink" Target="https://sena.territorio.la/content/index.php/institucion/Complementaria/institution/SENA/Tecnologia/93820044_1" TargetMode="External"/><Relationship Id="rId258" Type="http://schemas.openxmlformats.org/officeDocument/2006/relationships/hyperlink" Target="https://drive.google.com/drive/folders/1WcItFsiVDGVsUqKeBNYUyCFSPOgdPhnm?usp=sharing" TargetMode="External"/><Relationship Id="rId22" Type="http://schemas.openxmlformats.org/officeDocument/2006/relationships/hyperlink" Target="https://drive.google.com/drive/folders/1pR2Vl7TFm7GHA8d_HjAXd1Ay45Uj0jQY?usp=sharing" TargetMode="External"/><Relationship Id="rId64" Type="http://schemas.openxmlformats.org/officeDocument/2006/relationships/hyperlink" Target="mailto:johanagiar@misena.edu.co" TargetMode="External"/><Relationship Id="rId118" Type="http://schemas.openxmlformats.org/officeDocument/2006/relationships/hyperlink" Target="https://sena.territorio.la/content/index.php/institucion/Complementaria/institution/SENA-FUENTES/Finanzas/13410015/" TargetMode="External"/><Relationship Id="rId325" Type="http://schemas.openxmlformats.org/officeDocument/2006/relationships/hyperlink" Target="https://sena.territorio.la/content/index.php/institucion/Complementaria/institution/SENA-FUENTES/Salud/33110287/" TargetMode="External"/><Relationship Id="rId367" Type="http://schemas.openxmlformats.org/officeDocument/2006/relationships/hyperlink" Target="mailto:jbustosg@sena.edu.co" TargetMode="External"/><Relationship Id="rId171" Type="http://schemas.openxmlformats.org/officeDocument/2006/relationships/hyperlink" Target="https://drive.google.com/drive/folders/1Tk4N3pM5dQfdTdLPv1efXfkQmwNzTfFR?usp=sharing" TargetMode="External"/><Relationship Id="rId227" Type="http://schemas.openxmlformats.org/officeDocument/2006/relationships/hyperlink" Target="https://sena.territorio.la/content/index.php/institucion/Complementaria/institution/SENA-FUENTES/Finanzas/13340010_1" TargetMode="External"/><Relationship Id="rId269" Type="http://schemas.openxmlformats.org/officeDocument/2006/relationships/hyperlink" Target="https://drive.google.com/drive/folders/11zOuEUzYpFhqx0slioTHwukoQiQRklfT?usp=sharing" TargetMode="External"/><Relationship Id="rId33" Type="http://schemas.openxmlformats.org/officeDocument/2006/relationships/hyperlink" Target="https://drive.google.com/drive/folders/1kJvS5efNv6yTMJ9hdzEahfaGSDRe4hTr?usp=sharing" TargetMode="External"/><Relationship Id="rId129" Type="http://schemas.openxmlformats.org/officeDocument/2006/relationships/hyperlink" Target="https://drive.google.com/drive/folders/1t_k9Yhj-YfARJZA3mZ13TMSl1hIo-MGA?usp=sharing" TargetMode="External"/><Relationship Id="rId280" Type="http://schemas.openxmlformats.org/officeDocument/2006/relationships/hyperlink" Target="https://drive.google.com/drive/folders/1gh4xp_ghJFbRIJq3gQ62gj-U2MDDfbCA?usp=sharing" TargetMode="External"/><Relationship Id="rId336" Type="http://schemas.openxmlformats.org/officeDocument/2006/relationships/hyperlink" Target="mailto:jbustosg@sena.edu.co" TargetMode="External"/><Relationship Id="rId75" Type="http://schemas.openxmlformats.org/officeDocument/2006/relationships/hyperlink" Target="mailto:nsalass@misena.edu.co" TargetMode="External"/><Relationship Id="rId140" Type="http://schemas.openxmlformats.org/officeDocument/2006/relationships/hyperlink" Target="https://sena.territorio.la/content/index.php/institucion/Complementaria/institution/SENA-FUENTES/Finanzas/13410011/" TargetMode="External"/><Relationship Id="rId182" Type="http://schemas.openxmlformats.org/officeDocument/2006/relationships/hyperlink" Target="https://sena.territorio.la/content/index.php/institucion/Complementaria/institution/SENA-FUENTES/CienciasSociales/21710003_2/" TargetMode="External"/><Relationship Id="rId6" Type="http://schemas.openxmlformats.org/officeDocument/2006/relationships/hyperlink" Target="https://sena.territorio.la/content/index.php/institucion/Complementaria/institution/SENA/Procesamiento/92130085_1/" TargetMode="External"/><Relationship Id="rId238" Type="http://schemas.openxmlformats.org/officeDocument/2006/relationships/hyperlink" Target="https://drive.google.com/drive/folders/1enEzeIJpnM12e5RrERhg15D1C1jGpz2V?usp=sharing" TargetMode="External"/><Relationship Id="rId291" Type="http://schemas.openxmlformats.org/officeDocument/2006/relationships/hyperlink" Target="https://drive.google.com/drive/folders/1KIRqZYm3LevtiP5J-ZTOggcjDULU-Su6?usp=sharing" TargetMode="External"/><Relationship Id="rId305" Type="http://schemas.openxmlformats.org/officeDocument/2006/relationships/hyperlink" Target="https://drive.google.com/drive/folders/1FfPSJxV6bnOqupJLabJ1n7q-wsD0T0SE?usp=sharing" TargetMode="External"/><Relationship Id="rId347" Type="http://schemas.openxmlformats.org/officeDocument/2006/relationships/hyperlink" Target="mailto:jbustosg@sena.edu.co" TargetMode="External"/><Relationship Id="rId44" Type="http://schemas.openxmlformats.org/officeDocument/2006/relationships/hyperlink" Target="https://sena.territorio.la/content/index.php/institucion/Complementaria/institution/SENA-FUENTES/Finanzas/42110156_1/" TargetMode="External"/><Relationship Id="rId86" Type="http://schemas.openxmlformats.org/officeDocument/2006/relationships/hyperlink" Target="https://sena.territorio.la/content/index.php/institucion/Complementaria/institution/SENA/Salud/33130182_1/" TargetMode="External"/><Relationship Id="rId151" Type="http://schemas.openxmlformats.org/officeDocument/2006/relationships/hyperlink" Target="https://sena.territorio.la/content/index.php/institucion/Complementaria/institution/SENA/Tecnologia/21730165_1/" TargetMode="External"/><Relationship Id="rId193" Type="http://schemas.openxmlformats.org/officeDocument/2006/relationships/hyperlink" Target="https://drive.google.com/drive/folders/1ow5o2zmEV-O0JqJGtyPqqKtnycH15PbY?usp=sharing" TargetMode="External"/><Relationship Id="rId207" Type="http://schemas.openxmlformats.org/officeDocument/2006/relationships/hyperlink" Target="https://sena.territorio.la/content/index.php/institucion/Complementaria/institution/SENA-FUENTES/Procesamiento/93810015_1" TargetMode="External"/><Relationship Id="rId249" Type="http://schemas.openxmlformats.org/officeDocument/2006/relationships/hyperlink" Target="https://drive.google.com/drive/folders/1z0WlPCRTLe69ycj9CfXDFFgBhhOY8EFu?usp=sharing" TargetMode="External"/><Relationship Id="rId13" Type="http://schemas.openxmlformats.org/officeDocument/2006/relationships/hyperlink" Target="https://drive.google.com/drive/folders/1i73KrdZS5LPGaqWIFgcDQdoPtVWHaAJP?usp=sharing" TargetMode="External"/><Relationship Id="rId109" Type="http://schemas.openxmlformats.org/officeDocument/2006/relationships/hyperlink" Target="mailto:nlagosa@sena.edu.co" TargetMode="External"/><Relationship Id="rId260" Type="http://schemas.openxmlformats.org/officeDocument/2006/relationships/hyperlink" Target="https://drive.google.com/drive/folders/1Ve6t_HUS3mjA9mD0GhdYXQmDumK50d9D?usp=sharing" TargetMode="External"/><Relationship Id="rId316" Type="http://schemas.openxmlformats.org/officeDocument/2006/relationships/hyperlink" Target="https://sena.territorio.la/content_repo/index.php/1256/institucion/Complementaria/institution/SENA/CienciasNaturales/22520095_1" TargetMode="External"/><Relationship Id="rId55" Type="http://schemas.openxmlformats.org/officeDocument/2006/relationships/hyperlink" Target="https://drive.google.com/drive/folders/1Ynd0L7j_dK7OHGe-I5axuKjWSiavJhvs?usp=sharing" TargetMode="External"/><Relationship Id="rId97" Type="http://schemas.openxmlformats.org/officeDocument/2006/relationships/hyperlink" Target="mailto:cleal@misena.edu.co" TargetMode="External"/><Relationship Id="rId120" Type="http://schemas.openxmlformats.org/officeDocument/2006/relationships/hyperlink" Target="https://sena.territorio.la/content/index.php/institucion/Complementaria/institution/SENA-FUENTES/Salud/31320008_1/" TargetMode="External"/><Relationship Id="rId358" Type="http://schemas.openxmlformats.org/officeDocument/2006/relationships/hyperlink" Target="mailto:jbustosg@sena.edu.co" TargetMode="External"/><Relationship Id="rId162" Type="http://schemas.openxmlformats.org/officeDocument/2006/relationships/hyperlink" Target="https://sena.territorio.la/content/index.php/institucion/Complementaria/institution/SENA/Tecnologia/22510150_1" TargetMode="External"/><Relationship Id="rId218" Type="http://schemas.openxmlformats.org/officeDocument/2006/relationships/hyperlink" Target="https://sena.territorio.la/content/index.php/institucion/Complementaria/institution/SENA-FUENTES/Explotacion/73311551_1" TargetMode="External"/><Relationship Id="rId271" Type="http://schemas.openxmlformats.org/officeDocument/2006/relationships/hyperlink" Target="https://drive.google.com/drive/folders/1pwvkWYjmK84tMz01RULfbn3Kf_CzANoq?usp=sharing" TargetMode="External"/><Relationship Id="rId24" Type="http://schemas.openxmlformats.org/officeDocument/2006/relationships/hyperlink" Target="https://drive.google.com/drive/folders/17P1mscb0B1zaWWfHuHGZCl8XlL5jSShk?usp=sharing" TargetMode="External"/><Relationship Id="rId66" Type="http://schemas.openxmlformats.org/officeDocument/2006/relationships/hyperlink" Target="mailto:jrrios@misena.edu.co" TargetMode="External"/><Relationship Id="rId131" Type="http://schemas.openxmlformats.org/officeDocument/2006/relationships/hyperlink" Target="https://drive.google.com/drive/folders/1wMLKVBa9d8ySjhAwAIUnhwRUiqCikaQa?usp=sharing" TargetMode="External"/><Relationship Id="rId327" Type="http://schemas.openxmlformats.org/officeDocument/2006/relationships/hyperlink" Target="https://sena.territorio.la/content/index.php/institucion/Complementaria/institution/SENA/Salud/33130226/Interactivos/" TargetMode="External"/><Relationship Id="rId369" Type="http://schemas.openxmlformats.org/officeDocument/2006/relationships/hyperlink" Target="mailto:jbustosg@sena.edu.co" TargetMode="External"/><Relationship Id="rId173" Type="http://schemas.openxmlformats.org/officeDocument/2006/relationships/hyperlink" Target="https://sena.territorio.la/content/index.php/institucion/Complementaria/institution/SENA-FUENTES/Tecnologia/21730013_4/" TargetMode="External"/><Relationship Id="rId229" Type="http://schemas.openxmlformats.org/officeDocument/2006/relationships/hyperlink" Target="https://drive.google.com/drive/folders/1qKgxZTIqdy7dw2Cmw_TfFFHWCum4tPZc?usp=sharing" TargetMode="External"/><Relationship Id="rId240" Type="http://schemas.openxmlformats.org/officeDocument/2006/relationships/hyperlink" Target="https://drive.google.com/drive/folders/1Gg5sFDhVixDnpJM4QqUCSeavvnbB8kxk?usp=sharing" TargetMode="External"/><Relationship Id="rId35" Type="http://schemas.openxmlformats.org/officeDocument/2006/relationships/hyperlink" Target="https://sena.territorio.la/content/index.php/institucion/Complementaria/institution/SENA-FUENTES/Procesamiento/22510142_1/" TargetMode="External"/><Relationship Id="rId77" Type="http://schemas.openxmlformats.org/officeDocument/2006/relationships/hyperlink" Target="mailto:yplopez06@misena.edu.co" TargetMode="External"/><Relationship Id="rId100" Type="http://schemas.openxmlformats.org/officeDocument/2006/relationships/hyperlink" Target="mailto:elias.leiton@misena.edu.co" TargetMode="External"/><Relationship Id="rId282" Type="http://schemas.openxmlformats.org/officeDocument/2006/relationships/hyperlink" Target="https://drive.google.com/drive/folders/1SpAVS7TED_K_KoMOdwQS6BBc2EsPC4-4?usp=sharing" TargetMode="External"/><Relationship Id="rId338" Type="http://schemas.openxmlformats.org/officeDocument/2006/relationships/hyperlink" Target="mailto:jbustosg@sena.edu.co" TargetMode="External"/><Relationship Id="rId8" Type="http://schemas.openxmlformats.org/officeDocument/2006/relationships/hyperlink" Target="https://drive.google.com/drive/folders/1w52z9lpx44TH6nwOJF-tCtAQUZcZA88N?usp=sharing" TargetMode="External"/><Relationship Id="rId142" Type="http://schemas.openxmlformats.org/officeDocument/2006/relationships/hyperlink" Target="https://sena.territorio.la/content/index.php/institucion/Complementaria/institution/SENA-FUENTES/Salud/33130193/" TargetMode="External"/><Relationship Id="rId184" Type="http://schemas.openxmlformats.org/officeDocument/2006/relationships/hyperlink" Target="https://sena.territorio.la/content/index.php/institucion/Complementaria/institution/SENA-FUENTES/Salud/12260002_3/" TargetMode="External"/><Relationship Id="rId251" Type="http://schemas.openxmlformats.org/officeDocument/2006/relationships/hyperlink" Target="https://drive.google.com/drive/folders/1jKPLmyrXZvsalL_kIHhhP3ho6Ze5YrRS?usp=sharing" TargetMode="External"/><Relationship Id="rId46" Type="http://schemas.openxmlformats.org/officeDocument/2006/relationships/hyperlink" Target="https://sena.territorio.la/content/index.php/institucion/Complementaria/institution/SENA/Explotacion/72310015_1/" TargetMode="External"/><Relationship Id="rId293" Type="http://schemas.openxmlformats.org/officeDocument/2006/relationships/hyperlink" Target="https://drive.google.com/drive/folders/1-p5ZhQT5441SN-tFoM1kRAOafzYCYCkR?usp=sharing" TargetMode="External"/><Relationship Id="rId307" Type="http://schemas.openxmlformats.org/officeDocument/2006/relationships/hyperlink" Target="https://sena.territorio.la/content/index.php/institucion/Complementaria/institution/SENA/CienciasNaturales/73322058" TargetMode="External"/><Relationship Id="rId349" Type="http://schemas.openxmlformats.org/officeDocument/2006/relationships/hyperlink" Target="mailto:jbustosg@sena.edu.co" TargetMode="External"/><Relationship Id="rId88" Type="http://schemas.openxmlformats.org/officeDocument/2006/relationships/hyperlink" Target="mailto:bspinto@misena.edu.co" TargetMode="External"/><Relationship Id="rId111" Type="http://schemas.openxmlformats.org/officeDocument/2006/relationships/hyperlink" Target="https://sena.territorio.la/content/index.php/institucion/Complementaria/institution/SENA/CienciasNaturales/21610000/" TargetMode="External"/><Relationship Id="rId153" Type="http://schemas.openxmlformats.org/officeDocument/2006/relationships/hyperlink" Target="https://sena.territorio.la/content/index.php/institucion/Complementaria/institution/SENA_FUENTES/Procesamiento/83820036_1/Web/" TargetMode="External"/><Relationship Id="rId195" Type="http://schemas.openxmlformats.org/officeDocument/2006/relationships/hyperlink" Target="https://sena.territorio.la/content/index.php/institucion/Complementaria/institution/SENA/Procesamiento/86120362_1" TargetMode="External"/><Relationship Id="rId209" Type="http://schemas.openxmlformats.org/officeDocument/2006/relationships/hyperlink" Target="https://sena.territorio.la/content/index.php/institucion/Complementaria/institution/SENA-FUENTES/Arte/13530516_1" TargetMode="External"/><Relationship Id="rId360" Type="http://schemas.openxmlformats.org/officeDocument/2006/relationships/hyperlink" Target="mailto:jbustosg@sena.edu.co" TargetMode="External"/><Relationship Id="rId220" Type="http://schemas.openxmlformats.org/officeDocument/2006/relationships/hyperlink" Target="https://drive.google.com/drive/folders/1bwoNF1ijmHedgP9JzYOQsNZ0pvFooJ3t?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workbookViewId="0"/>
  </sheetViews>
  <sheetFormatPr defaultColWidth="12.5703125" defaultRowHeight="15" customHeight="1"/>
  <cols>
    <col min="1" max="1" width="16.42578125" customWidth="1"/>
    <col min="2" max="2" width="9" customWidth="1"/>
    <col min="3" max="3" width="26.42578125" customWidth="1"/>
    <col min="4" max="4" width="26.7109375" customWidth="1"/>
    <col min="5" max="5" width="12.5703125" customWidth="1"/>
    <col min="6" max="6" width="11" customWidth="1"/>
    <col min="7" max="7" width="21.42578125" customWidth="1"/>
    <col min="8" max="8" width="5.5703125" customWidth="1"/>
    <col min="9" max="9" width="32.42578125" customWidth="1"/>
    <col min="10" max="10" width="27" customWidth="1"/>
    <col min="11" max="11" width="7" customWidth="1"/>
    <col min="12" max="12" width="26.7109375" customWidth="1"/>
    <col min="13" max="13" width="21.42578125" customWidth="1"/>
    <col min="14" max="14" width="8.42578125" customWidth="1"/>
    <col min="15" max="15" width="24.42578125" customWidth="1"/>
    <col min="16" max="16" width="26.28515625" customWidth="1"/>
  </cols>
  <sheetData>
    <row r="1" spans="1:26" ht="15.75" customHeight="1">
      <c r="A1" s="1" t="s">
        <v>0</v>
      </c>
      <c r="B1" s="1" t="s">
        <v>1</v>
      </c>
      <c r="C1" s="1" t="s">
        <v>2</v>
      </c>
      <c r="D1" s="1" t="s">
        <v>3</v>
      </c>
      <c r="E1" s="2"/>
      <c r="F1" s="1" t="s">
        <v>1</v>
      </c>
      <c r="G1" s="1" t="s">
        <v>0</v>
      </c>
      <c r="H1" s="2"/>
      <c r="I1" s="477" t="s">
        <v>4</v>
      </c>
      <c r="J1" s="483"/>
      <c r="K1" s="2"/>
      <c r="L1" s="477" t="s">
        <v>5</v>
      </c>
      <c r="M1" s="483"/>
      <c r="N1" s="2"/>
      <c r="O1" s="477" t="s">
        <v>6</v>
      </c>
      <c r="P1" s="483"/>
      <c r="Q1" s="2"/>
      <c r="R1" s="2"/>
      <c r="S1" s="2"/>
      <c r="T1" s="2"/>
      <c r="U1" s="2"/>
      <c r="V1" s="2"/>
      <c r="W1" s="2"/>
      <c r="X1" s="2"/>
      <c r="Y1" s="2"/>
      <c r="Z1" s="2"/>
    </row>
    <row r="2" spans="1:26" ht="15.75" customHeight="1">
      <c r="A2" s="3" t="s">
        <v>7</v>
      </c>
      <c r="B2" s="3">
        <v>1</v>
      </c>
      <c r="C2" s="3" t="s">
        <v>8</v>
      </c>
      <c r="D2" s="3" t="s">
        <v>9</v>
      </c>
      <c r="E2" s="4"/>
      <c r="F2" s="3">
        <v>1</v>
      </c>
      <c r="G2" s="3" t="s">
        <v>10</v>
      </c>
      <c r="I2" s="1" t="s">
        <v>0</v>
      </c>
      <c r="J2" s="1" t="s">
        <v>3</v>
      </c>
      <c r="K2" s="2"/>
      <c r="L2" s="1" t="s">
        <v>0</v>
      </c>
      <c r="M2" s="1" t="s">
        <v>3</v>
      </c>
      <c r="O2" s="1" t="s">
        <v>0</v>
      </c>
      <c r="P2" s="1" t="s">
        <v>3</v>
      </c>
    </row>
    <row r="3" spans="1:26" ht="15.75" customHeight="1">
      <c r="A3" s="3" t="s">
        <v>11</v>
      </c>
      <c r="B3" s="3">
        <v>2</v>
      </c>
      <c r="C3" s="3" t="s">
        <v>12</v>
      </c>
      <c r="D3" s="4" t="s">
        <v>13</v>
      </c>
      <c r="E3" s="3"/>
      <c r="F3" s="3">
        <v>2</v>
      </c>
      <c r="G3" s="3" t="s">
        <v>12</v>
      </c>
      <c r="I3" s="5" t="s">
        <v>14</v>
      </c>
      <c r="J3" s="6" t="s">
        <v>15</v>
      </c>
      <c r="K3" s="2"/>
      <c r="L3" s="7" t="s">
        <v>16</v>
      </c>
      <c r="M3" s="8" t="s">
        <v>17</v>
      </c>
      <c r="O3" s="9" t="s">
        <v>18</v>
      </c>
      <c r="P3" s="3" t="s">
        <v>19</v>
      </c>
    </row>
    <row r="4" spans="1:26" ht="15.75" customHeight="1">
      <c r="A4" s="3" t="s">
        <v>20</v>
      </c>
      <c r="B4" s="3">
        <v>3</v>
      </c>
      <c r="C4" s="3" t="s">
        <v>21</v>
      </c>
      <c r="D4" s="3" t="s">
        <v>22</v>
      </c>
      <c r="E4" s="4"/>
      <c r="F4" s="3">
        <v>3</v>
      </c>
      <c r="G4" s="3" t="s">
        <v>23</v>
      </c>
      <c r="I4" s="5" t="s">
        <v>24</v>
      </c>
      <c r="J4" s="6" t="s">
        <v>25</v>
      </c>
      <c r="K4" s="2"/>
      <c r="L4" s="3" t="s">
        <v>26</v>
      </c>
      <c r="M4" s="3" t="s">
        <v>27</v>
      </c>
      <c r="O4" s="3" t="s">
        <v>28</v>
      </c>
      <c r="P4" s="3" t="s">
        <v>29</v>
      </c>
    </row>
    <row r="5" spans="1:26" ht="15.75" customHeight="1">
      <c r="A5" s="3" t="s">
        <v>30</v>
      </c>
      <c r="B5" s="3">
        <v>4</v>
      </c>
      <c r="C5" s="3" t="s">
        <v>31</v>
      </c>
      <c r="D5" s="3" t="s">
        <v>32</v>
      </c>
      <c r="E5" s="4"/>
      <c r="F5" s="3">
        <v>4</v>
      </c>
      <c r="G5" s="3" t="s">
        <v>31</v>
      </c>
      <c r="I5" s="5" t="s">
        <v>33</v>
      </c>
      <c r="J5" s="6" t="s">
        <v>34</v>
      </c>
      <c r="K5" s="2"/>
      <c r="L5" s="3" t="s">
        <v>35</v>
      </c>
      <c r="M5" s="3" t="s">
        <v>32</v>
      </c>
      <c r="O5" s="3" t="s">
        <v>36</v>
      </c>
      <c r="P5" s="3" t="s">
        <v>37</v>
      </c>
      <c r="Q5" s="4"/>
    </row>
    <row r="6" spans="1:26" ht="15.75" customHeight="1">
      <c r="I6" s="5" t="s">
        <v>38</v>
      </c>
      <c r="J6" s="6" t="s">
        <v>39</v>
      </c>
      <c r="K6" s="10"/>
      <c r="L6" s="11" t="s">
        <v>40</v>
      </c>
      <c r="M6" s="12" t="s">
        <v>41</v>
      </c>
      <c r="O6" s="3" t="s">
        <v>42</v>
      </c>
      <c r="P6" s="3" t="s">
        <v>43</v>
      </c>
    </row>
    <row r="7" spans="1:26" ht="15.75" customHeight="1">
      <c r="I7" s="5" t="s">
        <v>44</v>
      </c>
      <c r="J7" s="6" t="s">
        <v>45</v>
      </c>
      <c r="K7" s="2"/>
      <c r="L7" s="9" t="s">
        <v>46</v>
      </c>
      <c r="M7" s="9" t="s">
        <v>47</v>
      </c>
      <c r="O7" s="3" t="s">
        <v>48</v>
      </c>
      <c r="P7" s="3" t="s">
        <v>49</v>
      </c>
    </row>
    <row r="8" spans="1:26" ht="15.75" customHeight="1">
      <c r="I8" s="5" t="s">
        <v>50</v>
      </c>
      <c r="J8" s="6" t="s">
        <v>51</v>
      </c>
      <c r="K8" s="2"/>
      <c r="L8" s="9"/>
      <c r="M8" s="3"/>
      <c r="O8" s="9" t="s">
        <v>52</v>
      </c>
      <c r="P8" s="3" t="s">
        <v>53</v>
      </c>
    </row>
    <row r="9" spans="1:26" ht="15.75" customHeight="1">
      <c r="D9" s="4"/>
      <c r="I9" s="5" t="s">
        <v>54</v>
      </c>
      <c r="J9" s="6" t="s">
        <v>55</v>
      </c>
      <c r="K9" s="2"/>
      <c r="L9" s="13"/>
      <c r="M9" s="14"/>
      <c r="O9" s="3" t="s">
        <v>56</v>
      </c>
      <c r="P9" s="3" t="s">
        <v>57</v>
      </c>
    </row>
    <row r="10" spans="1:26" ht="15.75" customHeight="1">
      <c r="I10" s="5" t="s">
        <v>58</v>
      </c>
      <c r="J10" s="6" t="s">
        <v>59</v>
      </c>
      <c r="K10" s="2"/>
      <c r="L10" s="7"/>
      <c r="M10" s="8"/>
      <c r="O10" s="3" t="s">
        <v>60</v>
      </c>
      <c r="P10" s="3" t="s">
        <v>61</v>
      </c>
    </row>
    <row r="11" spans="1:26" ht="15.75" customHeight="1">
      <c r="I11" s="5" t="s">
        <v>62</v>
      </c>
      <c r="J11" s="6" t="s">
        <v>63</v>
      </c>
      <c r="K11" s="2"/>
      <c r="O11" s="3" t="s">
        <v>64</v>
      </c>
      <c r="P11" s="3" t="s">
        <v>65</v>
      </c>
    </row>
    <row r="12" spans="1:26" ht="15.75" customHeight="1">
      <c r="C12" s="4"/>
      <c r="D12" s="4"/>
      <c r="I12" s="5" t="s">
        <v>66</v>
      </c>
      <c r="J12" s="6" t="s">
        <v>67</v>
      </c>
      <c r="K12" s="2"/>
      <c r="O12" s="3" t="s">
        <v>68</v>
      </c>
      <c r="P12" s="3" t="s">
        <v>69</v>
      </c>
    </row>
    <row r="13" spans="1:26" ht="15.75" customHeight="1">
      <c r="I13" s="5" t="s">
        <v>70</v>
      </c>
      <c r="J13" s="6" t="s">
        <v>71</v>
      </c>
      <c r="O13" s="9" t="s">
        <v>72</v>
      </c>
      <c r="P13" s="15" t="s">
        <v>73</v>
      </c>
    </row>
    <row r="14" spans="1:26" ht="15.75" customHeight="1">
      <c r="I14" s="5"/>
      <c r="J14" s="6"/>
      <c r="O14" s="3" t="s">
        <v>74</v>
      </c>
      <c r="P14" s="3" t="s">
        <v>75</v>
      </c>
    </row>
    <row r="15" spans="1:26" ht="15.75" customHeight="1">
      <c r="I15" s="9"/>
      <c r="J15" s="9"/>
      <c r="O15" s="9" t="s">
        <v>76</v>
      </c>
      <c r="P15" s="3" t="s">
        <v>77</v>
      </c>
    </row>
    <row r="16" spans="1:26" ht="15.75" customHeight="1">
      <c r="I16" s="9"/>
      <c r="J16" s="9"/>
      <c r="O16" s="3" t="s">
        <v>78</v>
      </c>
      <c r="P16" s="3" t="s">
        <v>79</v>
      </c>
    </row>
    <row r="17" spans="5:16" ht="15.75" customHeight="1">
      <c r="I17" s="13"/>
      <c r="J17" s="14"/>
      <c r="O17" s="3" t="s">
        <v>80</v>
      </c>
      <c r="P17" s="3" t="s">
        <v>81</v>
      </c>
    </row>
    <row r="18" spans="5:16" ht="15.75" customHeight="1">
      <c r="I18" s="7"/>
      <c r="J18" s="8"/>
      <c r="O18" s="3" t="s">
        <v>82</v>
      </c>
      <c r="P18" s="3" t="s">
        <v>83</v>
      </c>
    </row>
    <row r="19" spans="5:16" ht="15.75" customHeight="1">
      <c r="E19" s="4"/>
      <c r="I19" s="7"/>
      <c r="J19" s="8"/>
      <c r="O19" s="9" t="s">
        <v>84</v>
      </c>
      <c r="P19" s="3" t="s">
        <v>85</v>
      </c>
    </row>
    <row r="20" spans="5:16" ht="15.75" customHeight="1">
      <c r="O20" s="3" t="s">
        <v>86</v>
      </c>
      <c r="P20" s="3" t="s">
        <v>87</v>
      </c>
    </row>
    <row r="21" spans="5:16" ht="15.75" customHeight="1">
      <c r="O21" s="3" t="s">
        <v>88</v>
      </c>
      <c r="P21" s="3" t="s">
        <v>89</v>
      </c>
    </row>
    <row r="22" spans="5:16" ht="15.75" customHeight="1">
      <c r="O22" s="3" t="s">
        <v>90</v>
      </c>
      <c r="P22" s="3" t="s">
        <v>91</v>
      </c>
    </row>
    <row r="23" spans="5:16" ht="15.75" customHeight="1">
      <c r="O23" s="3" t="s">
        <v>92</v>
      </c>
      <c r="P23" s="3" t="s">
        <v>34</v>
      </c>
    </row>
    <row r="24" spans="5:16" ht="15.75" customHeight="1"/>
    <row r="25" spans="5:16" ht="15.75" customHeight="1"/>
    <row r="26" spans="5:16" ht="15.75" customHeight="1"/>
    <row r="27" spans="5:16" ht="15.75" customHeight="1"/>
    <row r="28" spans="5:16" ht="15.75" customHeight="1"/>
    <row r="29" spans="5:16" ht="15.75" customHeight="1"/>
    <row r="30" spans="5:16" ht="15.75" customHeight="1"/>
    <row r="31" spans="5:16" ht="15.75" customHeight="1"/>
    <row r="32" spans="5:16"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I1:J1"/>
    <mergeCell ref="L1:M1"/>
    <mergeCell ref="O1:P1"/>
  </mergeCells>
  <pageMargins left="0" right="0" top="0" bottom="0" header="0" footer="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tabColor rgb="FF00FFFF"/>
    <outlinePr summaryBelow="0" summaryRight="0"/>
  </sheetPr>
  <dimension ref="A1:AL1000"/>
  <sheetViews>
    <sheetView workbookViewId="0">
      <pane xSplit="4" ySplit="1" topLeftCell="E147" activePane="bottomRight" state="frozen"/>
      <selection pane="bottomRight" activeCell="C151" sqref="C151"/>
      <selection pane="bottomLeft" activeCell="A2" sqref="A2"/>
      <selection pane="topRight" activeCell="E1" sqref="E1"/>
    </sheetView>
  </sheetViews>
  <sheetFormatPr defaultColWidth="12.5703125" defaultRowHeight="15" customHeight="1"/>
  <cols>
    <col min="1" max="1" width="12.5703125" style="390" customWidth="1"/>
    <col min="2" max="2" width="39.28515625" style="390" customWidth="1"/>
    <col min="3" max="6" width="12.5703125" style="390" customWidth="1"/>
    <col min="7" max="7" width="23.140625" style="390" customWidth="1"/>
    <col min="8" max="8" width="31.140625" style="390" customWidth="1"/>
    <col min="9" max="9" width="24.7109375" style="390" customWidth="1"/>
    <col min="10" max="11" width="27.42578125" style="390" customWidth="1"/>
    <col min="12" max="15" width="19.5703125" style="390" customWidth="1"/>
    <col min="16" max="16" width="23.85546875" style="390" customWidth="1"/>
    <col min="17" max="17" width="19.7109375" style="390" customWidth="1"/>
    <col min="18" max="18" width="25.5703125" style="390" customWidth="1"/>
    <col min="19" max="19" width="12.5703125" style="390"/>
    <col min="20" max="20" width="60.5703125" style="390" customWidth="1"/>
    <col min="21" max="25" width="12.5703125" style="390"/>
    <col min="26" max="26" width="35.7109375" style="390" customWidth="1"/>
  </cols>
  <sheetData>
    <row r="1" spans="1:38" ht="64.5">
      <c r="A1" s="16" t="s">
        <v>93</v>
      </c>
      <c r="B1" s="16" t="s">
        <v>94</v>
      </c>
      <c r="C1" s="16" t="s">
        <v>95</v>
      </c>
      <c r="D1" s="16" t="s">
        <v>96</v>
      </c>
      <c r="E1" s="16" t="s">
        <v>97</v>
      </c>
      <c r="F1" s="16" t="s">
        <v>98</v>
      </c>
      <c r="G1" s="17" t="s">
        <v>99</v>
      </c>
      <c r="H1" s="18" t="s">
        <v>100</v>
      </c>
      <c r="I1" s="18" t="s">
        <v>101</v>
      </c>
      <c r="J1" s="18" t="s">
        <v>102</v>
      </c>
      <c r="K1" s="19" t="s">
        <v>103</v>
      </c>
      <c r="L1" s="20" t="s">
        <v>104</v>
      </c>
      <c r="M1" s="20" t="s">
        <v>105</v>
      </c>
      <c r="N1" s="21" t="s">
        <v>106</v>
      </c>
      <c r="O1" s="22" t="s">
        <v>107</v>
      </c>
      <c r="P1" s="22" t="s">
        <v>108</v>
      </c>
      <c r="Q1" s="23" t="s">
        <v>109</v>
      </c>
      <c r="R1" s="23" t="s">
        <v>110</v>
      </c>
      <c r="S1" s="23" t="s">
        <v>111</v>
      </c>
      <c r="T1" s="24" t="s">
        <v>112</v>
      </c>
      <c r="U1" s="24" t="s">
        <v>113</v>
      </c>
      <c r="V1" s="25" t="s">
        <v>114</v>
      </c>
      <c r="W1" s="25" t="s">
        <v>115</v>
      </c>
      <c r="X1" s="25" t="s">
        <v>116</v>
      </c>
      <c r="Y1" s="30"/>
      <c r="Z1" s="27" t="s">
        <v>117</v>
      </c>
      <c r="AA1" s="28"/>
      <c r="AB1" s="28"/>
      <c r="AC1" s="28"/>
      <c r="AD1" s="28"/>
      <c r="AE1" s="28"/>
      <c r="AF1" s="28"/>
      <c r="AG1" s="28"/>
      <c r="AH1" s="28"/>
      <c r="AI1" s="28"/>
      <c r="AJ1" s="28"/>
      <c r="AK1" s="28"/>
      <c r="AL1" s="28"/>
    </row>
    <row r="2" spans="1:38" ht="208.5" customHeight="1">
      <c r="A2" s="29">
        <v>44013</v>
      </c>
      <c r="B2" s="30" t="s">
        <v>118</v>
      </c>
      <c r="C2" s="395">
        <v>228118</v>
      </c>
      <c r="D2" s="30">
        <v>1</v>
      </c>
      <c r="E2" s="30"/>
      <c r="F2" s="30">
        <v>1</v>
      </c>
      <c r="G2" s="31" t="s">
        <v>119</v>
      </c>
      <c r="H2" s="32" t="s">
        <v>120</v>
      </c>
      <c r="I2" s="33" t="s">
        <v>121</v>
      </c>
      <c r="J2" s="30" t="s">
        <v>22</v>
      </c>
      <c r="K2" s="30"/>
      <c r="L2" s="30" t="s">
        <v>122</v>
      </c>
      <c r="M2" s="30"/>
      <c r="N2" s="34"/>
      <c r="O2" s="30" t="s">
        <v>123</v>
      </c>
      <c r="P2" s="30" t="s">
        <v>124</v>
      </c>
      <c r="Q2" s="30">
        <v>348421</v>
      </c>
      <c r="R2" s="30" t="s">
        <v>125</v>
      </c>
      <c r="S2" s="30" t="s">
        <v>126</v>
      </c>
      <c r="T2" s="35" t="s">
        <v>127</v>
      </c>
      <c r="U2" s="30" t="s">
        <v>126</v>
      </c>
      <c r="V2" s="30"/>
      <c r="W2" s="30"/>
      <c r="X2" s="30"/>
      <c r="Y2" s="30"/>
      <c r="Z2" s="30" t="s">
        <v>128</v>
      </c>
      <c r="AA2" s="36"/>
      <c r="AB2" s="36"/>
      <c r="AC2" s="36"/>
      <c r="AD2" s="36"/>
      <c r="AE2" s="36"/>
      <c r="AF2" s="36"/>
      <c r="AG2" s="36"/>
      <c r="AH2" s="36"/>
      <c r="AI2" s="36"/>
      <c r="AJ2" s="36"/>
      <c r="AK2" s="36"/>
      <c r="AL2" s="36"/>
    </row>
    <row r="3" spans="1:38" ht="250.5">
      <c r="A3" s="29">
        <v>44018</v>
      </c>
      <c r="B3" s="30" t="s">
        <v>129</v>
      </c>
      <c r="C3" s="30" t="s">
        <v>130</v>
      </c>
      <c r="D3" s="30">
        <v>1</v>
      </c>
      <c r="E3" s="30"/>
      <c r="F3" s="30">
        <v>1</v>
      </c>
      <c r="G3" s="32" t="s">
        <v>131</v>
      </c>
      <c r="H3" s="32" t="s">
        <v>120</v>
      </c>
      <c r="I3" s="33" t="s">
        <v>132</v>
      </c>
      <c r="J3" s="30" t="s">
        <v>22</v>
      </c>
      <c r="K3" s="30"/>
      <c r="L3" s="30" t="s">
        <v>122</v>
      </c>
      <c r="M3" s="30"/>
      <c r="N3" s="34"/>
      <c r="O3" s="30" t="s">
        <v>123</v>
      </c>
      <c r="P3" s="30" t="s">
        <v>130</v>
      </c>
      <c r="Q3" s="30">
        <v>350384</v>
      </c>
      <c r="R3" s="30" t="s">
        <v>133</v>
      </c>
      <c r="S3" s="30" t="s">
        <v>126</v>
      </c>
      <c r="T3" s="35" t="s">
        <v>134</v>
      </c>
      <c r="U3" s="30" t="s">
        <v>126</v>
      </c>
      <c r="V3" s="30"/>
      <c r="W3" s="30"/>
      <c r="X3" s="30"/>
      <c r="Y3" s="30"/>
      <c r="Z3" s="30" t="s">
        <v>135</v>
      </c>
      <c r="AA3" s="28"/>
      <c r="AB3" s="28"/>
      <c r="AC3" s="28"/>
      <c r="AD3" s="28"/>
      <c r="AE3" s="28"/>
      <c r="AF3" s="28"/>
      <c r="AG3" s="28"/>
      <c r="AH3" s="28"/>
      <c r="AI3" s="28"/>
      <c r="AJ3" s="28"/>
      <c r="AK3" s="28"/>
      <c r="AL3" s="28"/>
    </row>
    <row r="4" spans="1:38" ht="243">
      <c r="A4" s="29">
        <v>44018</v>
      </c>
      <c r="B4" s="30" t="s">
        <v>136</v>
      </c>
      <c r="C4" s="32">
        <v>123101</v>
      </c>
      <c r="D4" s="30">
        <v>1</v>
      </c>
      <c r="E4" s="30"/>
      <c r="F4" s="30">
        <v>1</v>
      </c>
      <c r="G4" s="32" t="s">
        <v>137</v>
      </c>
      <c r="H4" s="32" t="s">
        <v>120</v>
      </c>
      <c r="I4" s="33" t="s">
        <v>132</v>
      </c>
      <c r="J4" s="30" t="s">
        <v>22</v>
      </c>
      <c r="K4" s="30"/>
      <c r="L4" s="30" t="s">
        <v>122</v>
      </c>
      <c r="M4" s="30"/>
      <c r="N4" s="34"/>
      <c r="O4" s="30" t="s">
        <v>123</v>
      </c>
      <c r="P4" s="30" t="s">
        <v>138</v>
      </c>
      <c r="Q4" s="30">
        <v>350386</v>
      </c>
      <c r="R4" s="30" t="s">
        <v>133</v>
      </c>
      <c r="S4" s="30" t="s">
        <v>126</v>
      </c>
      <c r="T4" s="35" t="s">
        <v>139</v>
      </c>
      <c r="U4" s="30" t="s">
        <v>126</v>
      </c>
      <c r="V4" s="30"/>
      <c r="W4" s="30"/>
      <c r="X4" s="30"/>
      <c r="Y4" s="30"/>
      <c r="Z4" s="30" t="s">
        <v>140</v>
      </c>
      <c r="AA4" s="28"/>
      <c r="AB4" s="28"/>
      <c r="AC4" s="28"/>
      <c r="AD4" s="28"/>
      <c r="AE4" s="28"/>
      <c r="AF4" s="28"/>
      <c r="AG4" s="28"/>
      <c r="AH4" s="28"/>
      <c r="AI4" s="28"/>
      <c r="AJ4" s="28"/>
      <c r="AK4" s="28"/>
      <c r="AL4" s="28"/>
    </row>
    <row r="5" spans="1:38" ht="250.5">
      <c r="A5" s="29">
        <v>44018</v>
      </c>
      <c r="B5" s="30" t="s">
        <v>141</v>
      </c>
      <c r="C5" s="30">
        <v>921200</v>
      </c>
      <c r="D5" s="30">
        <v>1</v>
      </c>
      <c r="E5" s="30" t="s">
        <v>142</v>
      </c>
      <c r="F5" s="30">
        <v>1</v>
      </c>
      <c r="G5" s="32" t="s">
        <v>143</v>
      </c>
      <c r="H5" s="32" t="s">
        <v>120</v>
      </c>
      <c r="I5" s="33" t="s">
        <v>132</v>
      </c>
      <c r="J5" s="30" t="s">
        <v>22</v>
      </c>
      <c r="K5" s="30"/>
      <c r="L5" s="30" t="s">
        <v>122</v>
      </c>
      <c r="M5" s="34"/>
      <c r="N5" s="34"/>
      <c r="O5" s="30" t="s">
        <v>123</v>
      </c>
      <c r="P5" s="30" t="s">
        <v>144</v>
      </c>
      <c r="Q5" s="30">
        <v>350387</v>
      </c>
      <c r="R5" s="30" t="s">
        <v>133</v>
      </c>
      <c r="S5" s="30" t="s">
        <v>126</v>
      </c>
      <c r="T5" s="35" t="s">
        <v>145</v>
      </c>
      <c r="U5" s="30" t="s">
        <v>126</v>
      </c>
      <c r="V5" s="30"/>
      <c r="W5" s="30"/>
      <c r="X5" s="30"/>
      <c r="Y5" s="30"/>
      <c r="Z5" s="30" t="s">
        <v>146</v>
      </c>
      <c r="AA5" s="28"/>
      <c r="AB5" s="28"/>
      <c r="AC5" s="28"/>
      <c r="AD5" s="28"/>
      <c r="AE5" s="28"/>
      <c r="AF5" s="28"/>
      <c r="AG5" s="28"/>
      <c r="AH5" s="28"/>
      <c r="AI5" s="28"/>
      <c r="AJ5" s="28"/>
      <c r="AK5" s="28"/>
      <c r="AL5" s="28"/>
    </row>
    <row r="6" spans="1:38" ht="250.5">
      <c r="A6" s="29">
        <v>44018</v>
      </c>
      <c r="B6" s="30" t="s">
        <v>147</v>
      </c>
      <c r="C6" s="30">
        <v>222319</v>
      </c>
      <c r="D6" s="30">
        <v>1</v>
      </c>
      <c r="E6" s="30" t="s">
        <v>142</v>
      </c>
      <c r="F6" s="30">
        <v>1</v>
      </c>
      <c r="G6" s="32" t="s">
        <v>148</v>
      </c>
      <c r="H6" s="32" t="s">
        <v>120</v>
      </c>
      <c r="I6" s="33" t="s">
        <v>132</v>
      </c>
      <c r="J6" s="30" t="s">
        <v>22</v>
      </c>
      <c r="K6" s="30"/>
      <c r="L6" s="30" t="s">
        <v>122</v>
      </c>
      <c r="M6" s="30"/>
      <c r="N6" s="30"/>
      <c r="O6" s="30" t="s">
        <v>123</v>
      </c>
      <c r="P6" s="30" t="s">
        <v>149</v>
      </c>
      <c r="Q6" s="30">
        <v>350388</v>
      </c>
      <c r="R6" s="30" t="s">
        <v>133</v>
      </c>
      <c r="S6" s="30" t="s">
        <v>126</v>
      </c>
      <c r="T6" s="35" t="s">
        <v>150</v>
      </c>
      <c r="U6" s="30" t="s">
        <v>126</v>
      </c>
      <c r="V6" s="30"/>
      <c r="W6" s="30"/>
      <c r="X6" s="30"/>
      <c r="Y6" s="30"/>
      <c r="Z6" s="30" t="s">
        <v>151</v>
      </c>
      <c r="AA6" s="28"/>
      <c r="AB6" s="28"/>
      <c r="AC6" s="28"/>
      <c r="AD6" s="28"/>
      <c r="AE6" s="28"/>
      <c r="AF6" s="28"/>
      <c r="AG6" s="28"/>
      <c r="AH6" s="28"/>
      <c r="AI6" s="28"/>
      <c r="AJ6" s="28"/>
      <c r="AK6" s="28"/>
      <c r="AL6" s="28"/>
    </row>
    <row r="7" spans="1:38" ht="262.5">
      <c r="A7" s="29">
        <v>44018</v>
      </c>
      <c r="B7" s="30" t="s">
        <v>152</v>
      </c>
      <c r="C7" s="30">
        <v>124100</v>
      </c>
      <c r="D7" s="30">
        <v>1</v>
      </c>
      <c r="E7" s="30"/>
      <c r="F7" s="30">
        <v>1</v>
      </c>
      <c r="G7" s="32" t="s">
        <v>137</v>
      </c>
      <c r="H7" s="32" t="s">
        <v>120</v>
      </c>
      <c r="I7" s="33" t="s">
        <v>132</v>
      </c>
      <c r="J7" s="30" t="s">
        <v>22</v>
      </c>
      <c r="K7" s="30"/>
      <c r="L7" s="30" t="s">
        <v>122</v>
      </c>
      <c r="M7" s="30"/>
      <c r="N7" s="30"/>
      <c r="O7" s="30" t="s">
        <v>123</v>
      </c>
      <c r="P7" s="30" t="s">
        <v>153</v>
      </c>
      <c r="Q7" s="30">
        <v>350389</v>
      </c>
      <c r="R7" s="30" t="s">
        <v>133</v>
      </c>
      <c r="S7" s="30" t="s">
        <v>126</v>
      </c>
      <c r="T7" s="35" t="s">
        <v>154</v>
      </c>
      <c r="U7" s="30" t="s">
        <v>126</v>
      </c>
      <c r="V7" s="30"/>
      <c r="W7" s="30"/>
      <c r="X7" s="30"/>
      <c r="Y7" s="30"/>
      <c r="Z7" s="30" t="s">
        <v>155</v>
      </c>
      <c r="AA7" s="28"/>
      <c r="AB7" s="28"/>
      <c r="AC7" s="28"/>
      <c r="AD7" s="28"/>
      <c r="AE7" s="28"/>
      <c r="AF7" s="28"/>
      <c r="AG7" s="28"/>
      <c r="AH7" s="28"/>
      <c r="AI7" s="28"/>
      <c r="AJ7" s="28"/>
      <c r="AK7" s="28"/>
      <c r="AL7" s="28"/>
    </row>
    <row r="8" spans="1:38" ht="274.5">
      <c r="A8" s="29">
        <v>44018</v>
      </c>
      <c r="B8" s="30" t="s">
        <v>156</v>
      </c>
      <c r="C8" s="30">
        <v>124101</v>
      </c>
      <c r="D8" s="30">
        <v>1</v>
      </c>
      <c r="E8" s="30"/>
      <c r="F8" s="30">
        <v>1</v>
      </c>
      <c r="G8" s="32" t="s">
        <v>137</v>
      </c>
      <c r="H8" s="32" t="s">
        <v>120</v>
      </c>
      <c r="I8" s="33" t="s">
        <v>132</v>
      </c>
      <c r="J8" s="30" t="s">
        <v>22</v>
      </c>
      <c r="K8" s="30"/>
      <c r="L8" s="30" t="s">
        <v>122</v>
      </c>
      <c r="M8" s="30"/>
      <c r="N8" s="30"/>
      <c r="O8" s="30" t="s">
        <v>123</v>
      </c>
      <c r="P8" s="30" t="s">
        <v>157</v>
      </c>
      <c r="Q8" s="30">
        <v>350390</v>
      </c>
      <c r="R8" s="30" t="s">
        <v>133</v>
      </c>
      <c r="S8" s="30" t="s">
        <v>126</v>
      </c>
      <c r="T8" s="342" t="s">
        <v>158</v>
      </c>
      <c r="U8" s="30" t="s">
        <v>126</v>
      </c>
      <c r="V8" s="30"/>
      <c r="W8" s="30"/>
      <c r="X8" s="30"/>
      <c r="Y8" s="30"/>
      <c r="Z8" s="30" t="s">
        <v>159</v>
      </c>
      <c r="AA8" s="28"/>
      <c r="AB8" s="28"/>
      <c r="AC8" s="28"/>
      <c r="AD8" s="28"/>
      <c r="AE8" s="28"/>
      <c r="AF8" s="28"/>
      <c r="AG8" s="28"/>
      <c r="AH8" s="28"/>
      <c r="AI8" s="28"/>
      <c r="AJ8" s="28"/>
      <c r="AK8" s="28"/>
      <c r="AL8" s="28"/>
    </row>
    <row r="9" spans="1:38" ht="166.5">
      <c r="A9" s="37">
        <v>44157</v>
      </c>
      <c r="B9" s="38" t="s">
        <v>160</v>
      </c>
      <c r="C9" s="39">
        <v>621102</v>
      </c>
      <c r="D9" s="39">
        <v>1</v>
      </c>
      <c r="E9" s="39"/>
      <c r="F9" s="39">
        <v>1</v>
      </c>
      <c r="G9" s="40" t="s">
        <v>161</v>
      </c>
      <c r="H9" s="41" t="s">
        <v>162</v>
      </c>
      <c r="I9" s="41" t="s">
        <v>163</v>
      </c>
      <c r="J9" s="41" t="s">
        <v>164</v>
      </c>
      <c r="K9" s="41" t="s">
        <v>165</v>
      </c>
      <c r="L9" s="38" t="s">
        <v>122</v>
      </c>
      <c r="M9" s="42"/>
      <c r="N9" s="42"/>
      <c r="O9" s="38" t="s">
        <v>123</v>
      </c>
      <c r="P9" s="43" t="s">
        <v>166</v>
      </c>
      <c r="Q9" s="42">
        <v>446071</v>
      </c>
      <c r="R9" s="44" t="s">
        <v>167</v>
      </c>
      <c r="S9" s="42" t="s">
        <v>126</v>
      </c>
      <c r="T9" s="35" t="s">
        <v>168</v>
      </c>
      <c r="U9" s="30" t="s">
        <v>126</v>
      </c>
      <c r="V9" s="42"/>
      <c r="W9" s="42"/>
      <c r="X9" s="42"/>
      <c r="Y9" s="42"/>
      <c r="Z9" s="396" t="s">
        <v>169</v>
      </c>
      <c r="AA9" s="45"/>
      <c r="AB9" s="45"/>
      <c r="AC9" s="45"/>
      <c r="AD9" s="45"/>
      <c r="AE9" s="45"/>
      <c r="AF9" s="45"/>
      <c r="AG9" s="45"/>
      <c r="AH9" s="45"/>
      <c r="AI9" s="45"/>
      <c r="AJ9" s="45"/>
      <c r="AK9" s="45"/>
      <c r="AL9" s="45"/>
    </row>
    <row r="10" spans="1:38" ht="166.5">
      <c r="A10" s="37">
        <v>44157</v>
      </c>
      <c r="B10" s="38" t="s">
        <v>170</v>
      </c>
      <c r="C10" s="39">
        <v>124102</v>
      </c>
      <c r="D10" s="39">
        <v>1</v>
      </c>
      <c r="E10" s="39"/>
      <c r="F10" s="39">
        <v>1</v>
      </c>
      <c r="G10" s="40" t="s">
        <v>171</v>
      </c>
      <c r="H10" s="41" t="s">
        <v>162</v>
      </c>
      <c r="I10" s="41" t="s">
        <v>163</v>
      </c>
      <c r="J10" s="41" t="s">
        <v>164</v>
      </c>
      <c r="K10" s="41" t="s">
        <v>165</v>
      </c>
      <c r="L10" s="38" t="s">
        <v>122</v>
      </c>
      <c r="M10" s="42"/>
      <c r="N10" s="42"/>
      <c r="O10" s="38" t="s">
        <v>123</v>
      </c>
      <c r="P10" s="43" t="s">
        <v>172</v>
      </c>
      <c r="Q10" s="42">
        <v>446072</v>
      </c>
      <c r="R10" s="44" t="s">
        <v>167</v>
      </c>
      <c r="S10" s="42" t="s">
        <v>126</v>
      </c>
      <c r="T10" s="35" t="s">
        <v>173</v>
      </c>
      <c r="U10" s="30" t="s">
        <v>126</v>
      </c>
      <c r="V10" s="42"/>
      <c r="W10" s="42"/>
      <c r="X10" s="42"/>
      <c r="Y10" s="42"/>
      <c r="Z10" s="396" t="s">
        <v>174</v>
      </c>
      <c r="AA10" s="45"/>
      <c r="AB10" s="45"/>
      <c r="AC10" s="45"/>
      <c r="AD10" s="45"/>
      <c r="AE10" s="45"/>
      <c r="AF10" s="45"/>
      <c r="AG10" s="45"/>
      <c r="AH10" s="45"/>
      <c r="AI10" s="45"/>
      <c r="AJ10" s="45"/>
      <c r="AK10" s="45"/>
      <c r="AL10" s="45"/>
    </row>
    <row r="11" spans="1:38" ht="154.5">
      <c r="A11" s="37">
        <v>44157</v>
      </c>
      <c r="B11" s="38" t="s">
        <v>175</v>
      </c>
      <c r="C11" s="39">
        <v>723179</v>
      </c>
      <c r="D11" s="39">
        <v>1</v>
      </c>
      <c r="E11" s="39"/>
      <c r="F11" s="39">
        <v>1</v>
      </c>
      <c r="G11" s="40" t="s">
        <v>176</v>
      </c>
      <c r="H11" s="41" t="s">
        <v>162</v>
      </c>
      <c r="I11" s="41" t="s">
        <v>163</v>
      </c>
      <c r="J11" s="41" t="s">
        <v>164</v>
      </c>
      <c r="K11" s="41" t="s">
        <v>165</v>
      </c>
      <c r="L11" s="38" t="s">
        <v>122</v>
      </c>
      <c r="M11" s="42"/>
      <c r="N11" s="42"/>
      <c r="O11" s="38" t="s">
        <v>123</v>
      </c>
      <c r="P11" s="43" t="s">
        <v>177</v>
      </c>
      <c r="Q11" s="39">
        <v>446073</v>
      </c>
      <c r="R11" s="44" t="s">
        <v>167</v>
      </c>
      <c r="S11" s="42" t="s">
        <v>126</v>
      </c>
      <c r="T11" s="35" t="s">
        <v>178</v>
      </c>
      <c r="U11" s="30" t="s">
        <v>126</v>
      </c>
      <c r="V11" s="42"/>
      <c r="W11" s="42"/>
      <c r="X11" s="42"/>
      <c r="Y11" s="42"/>
      <c r="Z11" s="396" t="s">
        <v>179</v>
      </c>
      <c r="AA11" s="45"/>
      <c r="AB11" s="45"/>
      <c r="AC11" s="45"/>
      <c r="AD11" s="45"/>
      <c r="AE11" s="45"/>
      <c r="AF11" s="45"/>
      <c r="AG11" s="45"/>
      <c r="AH11" s="45"/>
      <c r="AI11" s="45"/>
      <c r="AJ11" s="45"/>
      <c r="AK11" s="45"/>
      <c r="AL11" s="45"/>
    </row>
    <row r="12" spans="1:38" ht="154.5">
      <c r="A12" s="37">
        <v>44157</v>
      </c>
      <c r="B12" s="38" t="s">
        <v>180</v>
      </c>
      <c r="C12" s="39">
        <v>524703</v>
      </c>
      <c r="D12" s="39">
        <v>1</v>
      </c>
      <c r="E12" s="39"/>
      <c r="F12" s="39">
        <v>1</v>
      </c>
      <c r="G12" s="40" t="s">
        <v>181</v>
      </c>
      <c r="H12" s="41" t="s">
        <v>162</v>
      </c>
      <c r="I12" s="41" t="s">
        <v>163</v>
      </c>
      <c r="J12" s="41" t="s">
        <v>164</v>
      </c>
      <c r="K12" s="41" t="s">
        <v>165</v>
      </c>
      <c r="L12" s="38" t="s">
        <v>122</v>
      </c>
      <c r="M12" s="42"/>
      <c r="N12" s="42"/>
      <c r="O12" s="38" t="s">
        <v>123</v>
      </c>
      <c r="P12" s="43" t="s">
        <v>182</v>
      </c>
      <c r="Q12" s="39">
        <v>446074</v>
      </c>
      <c r="R12" s="44" t="s">
        <v>167</v>
      </c>
      <c r="S12" s="42" t="s">
        <v>126</v>
      </c>
      <c r="T12" s="35" t="s">
        <v>183</v>
      </c>
      <c r="U12" s="30" t="s">
        <v>126</v>
      </c>
      <c r="V12" s="42"/>
      <c r="W12" s="42"/>
      <c r="X12" s="42"/>
      <c r="Y12" s="42"/>
      <c r="Z12" s="88" t="s">
        <v>184</v>
      </c>
      <c r="AA12" s="45"/>
      <c r="AB12" s="45"/>
      <c r="AC12" s="45"/>
      <c r="AD12" s="45"/>
      <c r="AE12" s="45"/>
      <c r="AF12" s="45"/>
      <c r="AG12" s="45"/>
      <c r="AH12" s="45"/>
      <c r="AI12" s="45"/>
      <c r="AJ12" s="45"/>
      <c r="AK12" s="45"/>
      <c r="AL12" s="45"/>
    </row>
    <row r="13" spans="1:38" ht="166.5">
      <c r="A13" s="46">
        <v>44166</v>
      </c>
      <c r="B13" s="6" t="s">
        <v>185</v>
      </c>
      <c r="C13" s="47">
        <v>513601</v>
      </c>
      <c r="D13" s="47">
        <v>1</v>
      </c>
      <c r="E13" s="47"/>
      <c r="F13" s="47">
        <v>1</v>
      </c>
      <c r="G13" s="48" t="s">
        <v>186</v>
      </c>
      <c r="H13" s="49" t="s">
        <v>162</v>
      </c>
      <c r="I13" s="49" t="s">
        <v>163</v>
      </c>
      <c r="J13" s="49" t="s">
        <v>164</v>
      </c>
      <c r="K13" s="49" t="s">
        <v>165</v>
      </c>
      <c r="L13" s="6" t="s">
        <v>122</v>
      </c>
      <c r="M13" s="6"/>
      <c r="N13" s="6"/>
      <c r="O13" s="38" t="s">
        <v>123</v>
      </c>
      <c r="P13" s="43" t="s">
        <v>187</v>
      </c>
      <c r="Q13" s="42">
        <v>450524</v>
      </c>
      <c r="R13" s="44" t="s">
        <v>188</v>
      </c>
      <c r="S13" s="42" t="s">
        <v>126</v>
      </c>
      <c r="T13" s="341" t="s">
        <v>189</v>
      </c>
      <c r="U13" s="30" t="s">
        <v>126</v>
      </c>
      <c r="V13" s="6"/>
      <c r="W13" s="6"/>
      <c r="X13" s="6"/>
      <c r="Y13" s="6"/>
      <c r="Z13" s="42" t="s">
        <v>190</v>
      </c>
      <c r="AA13" s="50"/>
      <c r="AB13" s="50"/>
      <c r="AC13" s="50"/>
      <c r="AD13" s="50"/>
      <c r="AE13" s="50"/>
      <c r="AF13" s="50"/>
      <c r="AG13" s="50"/>
      <c r="AH13" s="50"/>
      <c r="AI13" s="50"/>
      <c r="AJ13" s="50"/>
      <c r="AK13" s="50"/>
      <c r="AL13" s="50"/>
    </row>
    <row r="14" spans="1:38" ht="154.5">
      <c r="A14" s="46">
        <v>44167</v>
      </c>
      <c r="B14" s="6" t="s">
        <v>191</v>
      </c>
      <c r="C14" s="47">
        <v>522309</v>
      </c>
      <c r="D14" s="47">
        <v>1</v>
      </c>
      <c r="E14" s="47"/>
      <c r="F14" s="47">
        <v>1</v>
      </c>
      <c r="G14" s="48" t="s">
        <v>186</v>
      </c>
      <c r="H14" s="49" t="s">
        <v>162</v>
      </c>
      <c r="I14" s="49" t="s">
        <v>163</v>
      </c>
      <c r="J14" s="49" t="s">
        <v>164</v>
      </c>
      <c r="K14" s="49" t="s">
        <v>165</v>
      </c>
      <c r="L14" s="6" t="s">
        <v>122</v>
      </c>
      <c r="M14" s="6"/>
      <c r="N14" s="6"/>
      <c r="O14" s="38" t="s">
        <v>123</v>
      </c>
      <c r="P14" s="43" t="s">
        <v>192</v>
      </c>
      <c r="Q14" s="39">
        <v>450525</v>
      </c>
      <c r="R14" s="44" t="s">
        <v>193</v>
      </c>
      <c r="S14" s="42" t="s">
        <v>126</v>
      </c>
      <c r="T14" s="341" t="s">
        <v>194</v>
      </c>
      <c r="U14" s="30" t="s">
        <v>126</v>
      </c>
      <c r="V14" s="6"/>
      <c r="W14" s="6"/>
      <c r="X14" s="6"/>
      <c r="Y14" s="6"/>
      <c r="Z14" s="42" t="s">
        <v>195</v>
      </c>
      <c r="AA14" s="50"/>
      <c r="AB14" s="50"/>
      <c r="AC14" s="50"/>
      <c r="AD14" s="50"/>
      <c r="AE14" s="50"/>
      <c r="AF14" s="50"/>
      <c r="AG14" s="50"/>
      <c r="AH14" s="50"/>
      <c r="AI14" s="50"/>
      <c r="AJ14" s="50"/>
      <c r="AK14" s="50"/>
      <c r="AL14" s="50"/>
    </row>
    <row r="15" spans="1:38" ht="166.5">
      <c r="A15" s="46">
        <v>44168</v>
      </c>
      <c r="B15" s="6" t="s">
        <v>196</v>
      </c>
      <c r="C15" s="47">
        <v>134507</v>
      </c>
      <c r="D15" s="47">
        <v>1</v>
      </c>
      <c r="E15" s="47"/>
      <c r="F15" s="47">
        <v>1</v>
      </c>
      <c r="G15" s="48" t="s">
        <v>197</v>
      </c>
      <c r="H15" s="49" t="s">
        <v>162</v>
      </c>
      <c r="I15" s="49" t="s">
        <v>198</v>
      </c>
      <c r="J15" s="49" t="s">
        <v>199</v>
      </c>
      <c r="K15" s="49" t="s">
        <v>200</v>
      </c>
      <c r="L15" s="6" t="s">
        <v>122</v>
      </c>
      <c r="M15" s="6"/>
      <c r="N15" s="6"/>
      <c r="O15" s="38" t="s">
        <v>123</v>
      </c>
      <c r="P15" s="43" t="s">
        <v>201</v>
      </c>
      <c r="Q15" s="39">
        <v>451872</v>
      </c>
      <c r="R15" s="44" t="s">
        <v>202</v>
      </c>
      <c r="S15" s="42" t="s">
        <v>126</v>
      </c>
      <c r="T15" s="341" t="s">
        <v>203</v>
      </c>
      <c r="U15" s="30" t="s">
        <v>126</v>
      </c>
      <c r="V15" s="6"/>
      <c r="W15" s="6"/>
      <c r="X15" s="6"/>
      <c r="Y15" s="6"/>
      <c r="Z15" s="42" t="s">
        <v>204</v>
      </c>
      <c r="AA15" s="50"/>
      <c r="AB15" s="50"/>
      <c r="AC15" s="50"/>
      <c r="AD15" s="50"/>
      <c r="AE15" s="50"/>
      <c r="AF15" s="50"/>
      <c r="AG15" s="50"/>
      <c r="AH15" s="50"/>
      <c r="AI15" s="50"/>
      <c r="AJ15" s="50"/>
      <c r="AK15" s="50"/>
      <c r="AL15" s="50"/>
    </row>
    <row r="16" spans="1:38" ht="166.5">
      <c r="A16" s="46">
        <v>44168</v>
      </c>
      <c r="B16" s="6" t="s">
        <v>205</v>
      </c>
      <c r="C16" s="51">
        <v>733451</v>
      </c>
      <c r="D16" s="47">
        <v>2</v>
      </c>
      <c r="E16" s="47"/>
      <c r="F16" s="47">
        <v>1</v>
      </c>
      <c r="G16" s="48" t="s">
        <v>206</v>
      </c>
      <c r="H16" s="49" t="s">
        <v>162</v>
      </c>
      <c r="I16" s="49" t="s">
        <v>207</v>
      </c>
      <c r="J16" s="49" t="s">
        <v>208</v>
      </c>
      <c r="K16" s="49" t="s">
        <v>209</v>
      </c>
      <c r="L16" s="6" t="s">
        <v>122</v>
      </c>
      <c r="M16" s="6"/>
      <c r="N16" s="6"/>
      <c r="O16" s="52" t="s">
        <v>123</v>
      </c>
      <c r="P16" s="53" t="s">
        <v>210</v>
      </c>
      <c r="Q16" s="54">
        <v>456728</v>
      </c>
      <c r="R16" s="42" t="s">
        <v>211</v>
      </c>
      <c r="S16" s="42" t="s">
        <v>126</v>
      </c>
      <c r="T16" s="35" t="s">
        <v>212</v>
      </c>
      <c r="U16" s="30" t="s">
        <v>126</v>
      </c>
      <c r="V16" s="6"/>
      <c r="W16" s="6"/>
      <c r="X16" s="6"/>
      <c r="Y16" s="6"/>
      <c r="Z16" s="6" t="s">
        <v>213</v>
      </c>
      <c r="AA16" s="50"/>
      <c r="AB16" s="50"/>
      <c r="AC16" s="50"/>
      <c r="AD16" s="50"/>
      <c r="AE16" s="50"/>
      <c r="AF16" s="50"/>
      <c r="AG16" s="50"/>
      <c r="AH16" s="50"/>
      <c r="AI16" s="50"/>
      <c r="AJ16" s="50"/>
      <c r="AK16" s="50"/>
      <c r="AL16" s="50"/>
    </row>
    <row r="17" spans="1:38" ht="166.5">
      <c r="A17" s="81">
        <v>44183</v>
      </c>
      <c r="B17" s="30" t="s">
        <v>214</v>
      </c>
      <c r="C17" s="56">
        <v>133302</v>
      </c>
      <c r="D17" s="30">
        <v>1</v>
      </c>
      <c r="E17" s="30"/>
      <c r="F17" s="30">
        <v>1</v>
      </c>
      <c r="G17" s="32" t="s">
        <v>215</v>
      </c>
      <c r="H17" s="49" t="s">
        <v>162</v>
      </c>
      <c r="I17" s="49" t="s">
        <v>216</v>
      </c>
      <c r="J17" s="49" t="s">
        <v>217</v>
      </c>
      <c r="K17" s="49" t="s">
        <v>218</v>
      </c>
      <c r="L17" s="6" t="s">
        <v>122</v>
      </c>
      <c r="M17" s="30"/>
      <c r="N17" s="30"/>
      <c r="O17" s="52" t="s">
        <v>123</v>
      </c>
      <c r="P17" s="53" t="s">
        <v>219</v>
      </c>
      <c r="Q17" s="54">
        <v>456434</v>
      </c>
      <c r="R17" s="44" t="s">
        <v>220</v>
      </c>
      <c r="S17" s="30" t="s">
        <v>126</v>
      </c>
      <c r="T17" s="35" t="s">
        <v>221</v>
      </c>
      <c r="U17" s="30" t="s">
        <v>126</v>
      </c>
      <c r="V17" s="30"/>
      <c r="W17" s="30"/>
      <c r="X17" s="30"/>
      <c r="Y17" s="30"/>
      <c r="Z17" s="6" t="s">
        <v>222</v>
      </c>
      <c r="AA17" s="28"/>
      <c r="AB17" s="28"/>
      <c r="AC17" s="28"/>
      <c r="AD17" s="28"/>
      <c r="AE17" s="28"/>
      <c r="AF17" s="28"/>
      <c r="AG17" s="28"/>
      <c r="AH17" s="28"/>
      <c r="AI17" s="28"/>
      <c r="AJ17" s="28"/>
      <c r="AK17" s="28"/>
      <c r="AL17" s="28"/>
    </row>
    <row r="18" spans="1:38" ht="166.5">
      <c r="A18" s="81">
        <v>44183</v>
      </c>
      <c r="B18" s="55" t="s">
        <v>223</v>
      </c>
      <c r="C18" s="397">
        <v>935500</v>
      </c>
      <c r="D18" s="30">
        <v>1</v>
      </c>
      <c r="E18" s="30"/>
      <c r="F18" s="30">
        <v>1</v>
      </c>
      <c r="G18" s="32" t="s">
        <v>224</v>
      </c>
      <c r="H18" s="49" t="s">
        <v>162</v>
      </c>
      <c r="I18" s="49" t="s">
        <v>225</v>
      </c>
      <c r="J18" s="49" t="s">
        <v>226</v>
      </c>
      <c r="K18" s="49" t="s">
        <v>227</v>
      </c>
      <c r="L18" s="6" t="s">
        <v>122</v>
      </c>
      <c r="M18" s="30"/>
      <c r="N18" s="30"/>
      <c r="O18" s="52" t="s">
        <v>123</v>
      </c>
      <c r="P18" s="43" t="s">
        <v>228</v>
      </c>
      <c r="Q18" s="39">
        <v>456724</v>
      </c>
      <c r="R18" s="44" t="s">
        <v>229</v>
      </c>
      <c r="S18" s="30" t="s">
        <v>126</v>
      </c>
      <c r="T18" s="35" t="s">
        <v>230</v>
      </c>
      <c r="U18" s="30" t="s">
        <v>126</v>
      </c>
      <c r="V18" s="30"/>
      <c r="W18" s="30"/>
      <c r="X18" s="30"/>
      <c r="Y18" s="30"/>
      <c r="Z18" s="6" t="s">
        <v>231</v>
      </c>
      <c r="AA18" s="28"/>
      <c r="AB18" s="28"/>
      <c r="AC18" s="28"/>
      <c r="AD18" s="28"/>
      <c r="AE18" s="28"/>
      <c r="AF18" s="28"/>
      <c r="AG18" s="28"/>
      <c r="AH18" s="28"/>
      <c r="AI18" s="28"/>
      <c r="AJ18" s="28"/>
      <c r="AK18" s="28"/>
      <c r="AL18" s="28"/>
    </row>
    <row r="19" spans="1:38" ht="166.5">
      <c r="A19" s="81">
        <v>44183</v>
      </c>
      <c r="B19" s="30" t="s">
        <v>232</v>
      </c>
      <c r="C19" s="398">
        <v>524500</v>
      </c>
      <c r="D19" s="30">
        <v>3</v>
      </c>
      <c r="E19" s="30"/>
      <c r="F19" s="30">
        <v>1</v>
      </c>
      <c r="G19" s="32" t="s">
        <v>233</v>
      </c>
      <c r="H19" s="49" t="s">
        <v>162</v>
      </c>
      <c r="I19" s="49" t="s">
        <v>234</v>
      </c>
      <c r="J19" s="49" t="s">
        <v>235</v>
      </c>
      <c r="K19" s="49" t="s">
        <v>236</v>
      </c>
      <c r="L19" s="6" t="s">
        <v>122</v>
      </c>
      <c r="M19" s="30"/>
      <c r="N19" s="30"/>
      <c r="O19" s="52" t="s">
        <v>123</v>
      </c>
      <c r="P19" s="43" t="s">
        <v>237</v>
      </c>
      <c r="Q19" s="39">
        <v>456725</v>
      </c>
      <c r="R19" s="44" t="s">
        <v>229</v>
      </c>
      <c r="S19" s="30" t="s">
        <v>126</v>
      </c>
      <c r="T19" s="35" t="s">
        <v>238</v>
      </c>
      <c r="U19" s="30" t="s">
        <v>126</v>
      </c>
      <c r="V19" s="30"/>
      <c r="W19" s="30"/>
      <c r="X19" s="30"/>
      <c r="Y19" s="30"/>
      <c r="Z19" s="6" t="s">
        <v>239</v>
      </c>
      <c r="AA19" s="28"/>
      <c r="AB19" s="28"/>
      <c r="AC19" s="28"/>
      <c r="AD19" s="28"/>
      <c r="AE19" s="28"/>
      <c r="AF19" s="28"/>
      <c r="AG19" s="28"/>
      <c r="AH19" s="28"/>
      <c r="AI19" s="28"/>
      <c r="AJ19" s="28"/>
      <c r="AK19" s="28"/>
      <c r="AL19" s="28"/>
    </row>
    <row r="20" spans="1:38" ht="166.5">
      <c r="A20" s="81">
        <v>44183</v>
      </c>
      <c r="B20" s="30" t="s">
        <v>240</v>
      </c>
      <c r="C20" s="398">
        <v>512400</v>
      </c>
      <c r="D20" s="30">
        <v>1</v>
      </c>
      <c r="E20" s="30" t="s">
        <v>142</v>
      </c>
      <c r="F20" s="30">
        <v>1</v>
      </c>
      <c r="G20" s="32" t="s">
        <v>241</v>
      </c>
      <c r="H20" s="49" t="s">
        <v>162</v>
      </c>
      <c r="I20" s="49" t="s">
        <v>242</v>
      </c>
      <c r="J20" s="49" t="s">
        <v>243</v>
      </c>
      <c r="K20" s="49" t="s">
        <v>244</v>
      </c>
      <c r="L20" s="6" t="s">
        <v>122</v>
      </c>
      <c r="M20" s="30"/>
      <c r="N20" s="30"/>
      <c r="O20" s="52" t="s">
        <v>123</v>
      </c>
      <c r="P20" s="43" t="s">
        <v>245</v>
      </c>
      <c r="Q20" s="39">
        <v>456727</v>
      </c>
      <c r="R20" s="44" t="s">
        <v>229</v>
      </c>
      <c r="S20" s="30" t="s">
        <v>126</v>
      </c>
      <c r="T20" s="35" t="s">
        <v>246</v>
      </c>
      <c r="U20" s="30" t="s">
        <v>126</v>
      </c>
      <c r="V20" s="30"/>
      <c r="W20" s="30"/>
      <c r="X20" s="30"/>
      <c r="Y20" s="30"/>
      <c r="Z20" s="6" t="s">
        <v>247</v>
      </c>
      <c r="AA20" s="28"/>
      <c r="AB20" s="28"/>
      <c r="AC20" s="28"/>
      <c r="AD20" s="28"/>
      <c r="AE20" s="28"/>
      <c r="AF20" s="28"/>
      <c r="AG20" s="28"/>
      <c r="AH20" s="28"/>
      <c r="AI20" s="28"/>
      <c r="AJ20" s="28"/>
      <c r="AK20" s="28"/>
      <c r="AL20" s="28"/>
    </row>
    <row r="21" spans="1:38" ht="166.5">
      <c r="A21" s="81">
        <v>44183</v>
      </c>
      <c r="B21" s="30" t="s">
        <v>248</v>
      </c>
      <c r="C21" s="56">
        <v>228183</v>
      </c>
      <c r="D21" s="30">
        <v>3</v>
      </c>
      <c r="E21" s="30"/>
      <c r="F21" s="30">
        <v>1</v>
      </c>
      <c r="G21" s="32" t="s">
        <v>249</v>
      </c>
      <c r="H21" s="49" t="s">
        <v>162</v>
      </c>
      <c r="I21" s="49" t="s">
        <v>250</v>
      </c>
      <c r="J21" s="49" t="s">
        <v>251</v>
      </c>
      <c r="K21" s="49" t="s">
        <v>252</v>
      </c>
      <c r="L21" s="6" t="s">
        <v>122</v>
      </c>
      <c r="M21" s="30"/>
      <c r="N21" s="30"/>
      <c r="O21" s="52" t="s">
        <v>123</v>
      </c>
      <c r="P21" s="53" t="s">
        <v>253</v>
      </c>
      <c r="Q21" s="54">
        <v>456435</v>
      </c>
      <c r="R21" s="44" t="s">
        <v>220</v>
      </c>
      <c r="S21" s="30" t="s">
        <v>126</v>
      </c>
      <c r="T21" s="35" t="s">
        <v>254</v>
      </c>
      <c r="U21" s="30" t="s">
        <v>126</v>
      </c>
      <c r="V21" s="30"/>
      <c r="W21" s="30"/>
      <c r="X21" s="30"/>
      <c r="Y21" s="30"/>
      <c r="Z21" s="6" t="s">
        <v>255</v>
      </c>
      <c r="AA21" s="28"/>
      <c r="AB21" s="28"/>
      <c r="AC21" s="28"/>
      <c r="AD21" s="28"/>
      <c r="AE21" s="28"/>
      <c r="AF21" s="28"/>
      <c r="AG21" s="28"/>
      <c r="AH21" s="28"/>
      <c r="AI21" s="28"/>
      <c r="AJ21" s="28"/>
      <c r="AK21" s="28"/>
      <c r="AL21" s="28"/>
    </row>
    <row r="22" spans="1:38" ht="72">
      <c r="A22" s="399">
        <v>44309</v>
      </c>
      <c r="B22" s="61" t="s">
        <v>256</v>
      </c>
      <c r="C22" s="400">
        <v>122145</v>
      </c>
      <c r="D22" s="401">
        <v>1</v>
      </c>
      <c r="E22" s="380"/>
      <c r="F22" s="380">
        <v>2</v>
      </c>
      <c r="G22" s="402" t="s">
        <v>257</v>
      </c>
      <c r="H22" s="49" t="s">
        <v>162</v>
      </c>
      <c r="I22" s="30" t="s">
        <v>258</v>
      </c>
      <c r="J22" s="30" t="s">
        <v>258</v>
      </c>
      <c r="K22" s="30" t="s">
        <v>259</v>
      </c>
      <c r="L22" s="6" t="s">
        <v>122</v>
      </c>
      <c r="M22" s="30"/>
      <c r="N22" s="30"/>
      <c r="O22" s="52" t="s">
        <v>123</v>
      </c>
      <c r="P22" s="38" t="s">
        <v>260</v>
      </c>
      <c r="Q22" s="42">
        <v>778398</v>
      </c>
      <c r="R22" s="44" t="s">
        <v>261</v>
      </c>
      <c r="S22" s="30" t="s">
        <v>126</v>
      </c>
      <c r="T22" s="30" t="s">
        <v>262</v>
      </c>
      <c r="U22" s="30" t="s">
        <v>126</v>
      </c>
      <c r="V22" s="30"/>
      <c r="W22" s="30"/>
      <c r="X22" s="30"/>
      <c r="Y22" s="30"/>
      <c r="Z22" s="30"/>
      <c r="AA22" s="28"/>
      <c r="AB22" s="28"/>
      <c r="AC22" s="28"/>
      <c r="AD22" s="28"/>
      <c r="AE22" s="28"/>
      <c r="AF22" s="28"/>
      <c r="AG22" s="28"/>
      <c r="AH22" s="28"/>
      <c r="AI22" s="28"/>
      <c r="AJ22" s="28"/>
      <c r="AK22" s="28"/>
      <c r="AL22" s="28"/>
    </row>
    <row r="23" spans="1:38" ht="72">
      <c r="A23" s="399">
        <v>44309</v>
      </c>
      <c r="B23" s="61" t="s">
        <v>263</v>
      </c>
      <c r="C23" s="400">
        <v>621208</v>
      </c>
      <c r="D23" s="57">
        <v>1</v>
      </c>
      <c r="E23" s="30"/>
      <c r="F23" s="30">
        <v>2</v>
      </c>
      <c r="G23" s="402" t="s">
        <v>264</v>
      </c>
      <c r="H23" s="49" t="s">
        <v>162</v>
      </c>
      <c r="I23" s="30" t="s">
        <v>258</v>
      </c>
      <c r="J23" s="30" t="s">
        <v>258</v>
      </c>
      <c r="K23" s="30" t="s">
        <v>259</v>
      </c>
      <c r="L23" s="6" t="s">
        <v>122</v>
      </c>
      <c r="M23" s="30"/>
      <c r="N23" s="30"/>
      <c r="O23" s="52" t="s">
        <v>123</v>
      </c>
      <c r="P23" s="38" t="s">
        <v>265</v>
      </c>
      <c r="Q23" s="42">
        <v>778403</v>
      </c>
      <c r="R23" s="44" t="s">
        <v>261</v>
      </c>
      <c r="S23" s="30" t="s">
        <v>126</v>
      </c>
      <c r="T23" s="30" t="s">
        <v>266</v>
      </c>
      <c r="U23" s="30" t="s">
        <v>126</v>
      </c>
      <c r="V23" s="30"/>
      <c r="W23" s="30"/>
      <c r="X23" s="30"/>
      <c r="Y23" s="30"/>
      <c r="Z23" s="30"/>
      <c r="AA23" s="28"/>
      <c r="AB23" s="28"/>
      <c r="AC23" s="28"/>
      <c r="AD23" s="28"/>
      <c r="AE23" s="28"/>
      <c r="AF23" s="28"/>
      <c r="AG23" s="28"/>
      <c r="AH23" s="28"/>
      <c r="AI23" s="28"/>
      <c r="AJ23" s="28"/>
      <c r="AK23" s="28"/>
      <c r="AL23" s="28"/>
    </row>
    <row r="24" spans="1:38" ht="84">
      <c r="A24" s="399">
        <v>44309</v>
      </c>
      <c r="B24" s="61" t="s">
        <v>267</v>
      </c>
      <c r="C24" s="400">
        <v>723166</v>
      </c>
      <c r="D24" s="57">
        <v>1</v>
      </c>
      <c r="E24" s="30"/>
      <c r="F24" s="30">
        <v>2</v>
      </c>
      <c r="G24" s="402" t="s">
        <v>268</v>
      </c>
      <c r="H24" s="49" t="s">
        <v>162</v>
      </c>
      <c r="I24" s="30" t="s">
        <v>258</v>
      </c>
      <c r="J24" s="30" t="s">
        <v>258</v>
      </c>
      <c r="K24" s="30" t="s">
        <v>259</v>
      </c>
      <c r="L24" s="6" t="s">
        <v>122</v>
      </c>
      <c r="M24" s="30"/>
      <c r="N24" s="30"/>
      <c r="O24" s="52" t="s">
        <v>123</v>
      </c>
      <c r="P24" s="38" t="s">
        <v>269</v>
      </c>
      <c r="Q24" s="42">
        <v>778408</v>
      </c>
      <c r="R24" s="44" t="s">
        <v>261</v>
      </c>
      <c r="S24" s="30" t="s">
        <v>126</v>
      </c>
      <c r="T24" s="30" t="s">
        <v>270</v>
      </c>
      <c r="U24" s="30" t="s">
        <v>126</v>
      </c>
      <c r="V24" s="30"/>
      <c r="W24" s="30"/>
      <c r="X24" s="30"/>
      <c r="Y24" s="30"/>
      <c r="Z24" s="30"/>
      <c r="AA24" s="28"/>
      <c r="AB24" s="28"/>
      <c r="AC24" s="28"/>
      <c r="AD24" s="28"/>
      <c r="AE24" s="28"/>
      <c r="AF24" s="28"/>
      <c r="AG24" s="28"/>
      <c r="AH24" s="28"/>
      <c r="AI24" s="28"/>
      <c r="AJ24" s="28"/>
      <c r="AK24" s="28"/>
      <c r="AL24" s="28"/>
    </row>
    <row r="25" spans="1:38" ht="72">
      <c r="A25" s="399">
        <v>44309</v>
      </c>
      <c r="B25" s="61" t="s">
        <v>271</v>
      </c>
      <c r="C25" s="400">
        <v>123401</v>
      </c>
      <c r="D25" s="57">
        <v>1</v>
      </c>
      <c r="E25" s="30"/>
      <c r="F25" s="30">
        <v>2</v>
      </c>
      <c r="G25" s="402" t="s">
        <v>257</v>
      </c>
      <c r="H25" s="49" t="s">
        <v>162</v>
      </c>
      <c r="I25" s="30" t="s">
        <v>258</v>
      </c>
      <c r="J25" s="30" t="s">
        <v>258</v>
      </c>
      <c r="K25" s="30" t="s">
        <v>259</v>
      </c>
      <c r="L25" s="6" t="s">
        <v>122</v>
      </c>
      <c r="M25" s="30"/>
      <c r="N25" s="30"/>
      <c r="O25" s="52" t="s">
        <v>123</v>
      </c>
      <c r="P25" s="38" t="s">
        <v>272</v>
      </c>
      <c r="Q25" s="42">
        <v>778413</v>
      </c>
      <c r="R25" s="44" t="s">
        <v>261</v>
      </c>
      <c r="S25" s="30" t="s">
        <v>126</v>
      </c>
      <c r="T25" s="30" t="s">
        <v>273</v>
      </c>
      <c r="U25" s="30" t="s">
        <v>126</v>
      </c>
      <c r="V25" s="30"/>
      <c r="W25" s="30"/>
      <c r="X25" s="30"/>
      <c r="Y25" s="30"/>
      <c r="Z25" s="30"/>
      <c r="AA25" s="28"/>
      <c r="AB25" s="28"/>
      <c r="AC25" s="28"/>
      <c r="AD25" s="28"/>
      <c r="AE25" s="28"/>
      <c r="AF25" s="28"/>
      <c r="AG25" s="28"/>
      <c r="AH25" s="28"/>
      <c r="AI25" s="28"/>
      <c r="AJ25" s="28"/>
      <c r="AK25" s="28"/>
      <c r="AL25" s="28"/>
    </row>
    <row r="26" spans="1:38" ht="72">
      <c r="A26" s="399">
        <v>44309</v>
      </c>
      <c r="B26" s="61" t="s">
        <v>274</v>
      </c>
      <c r="C26" s="400">
        <v>621124</v>
      </c>
      <c r="D26" s="57">
        <v>1</v>
      </c>
      <c r="E26" s="30"/>
      <c r="F26" s="30">
        <v>2</v>
      </c>
      <c r="G26" s="402" t="s">
        <v>257</v>
      </c>
      <c r="H26" s="49" t="s">
        <v>162</v>
      </c>
      <c r="I26" s="30" t="s">
        <v>258</v>
      </c>
      <c r="J26" s="30" t="s">
        <v>258</v>
      </c>
      <c r="K26" s="30" t="s">
        <v>259</v>
      </c>
      <c r="L26" s="6" t="s">
        <v>122</v>
      </c>
      <c r="M26" s="30"/>
      <c r="N26" s="30"/>
      <c r="O26" s="52" t="s">
        <v>123</v>
      </c>
      <c r="P26" s="38" t="s">
        <v>275</v>
      </c>
      <c r="Q26" s="42">
        <v>778418</v>
      </c>
      <c r="R26" s="44" t="s">
        <v>261</v>
      </c>
      <c r="S26" s="30" t="s">
        <v>126</v>
      </c>
      <c r="T26" s="30" t="s">
        <v>276</v>
      </c>
      <c r="U26" s="30" t="s">
        <v>126</v>
      </c>
      <c r="V26" s="30"/>
      <c r="W26" s="30"/>
      <c r="X26" s="30"/>
      <c r="Y26" s="30"/>
      <c r="Z26" s="30"/>
      <c r="AA26" s="28"/>
      <c r="AB26" s="28"/>
      <c r="AC26" s="28"/>
      <c r="AD26" s="28"/>
      <c r="AE26" s="28"/>
      <c r="AF26" s="28"/>
      <c r="AG26" s="28"/>
      <c r="AH26" s="28"/>
      <c r="AI26" s="28"/>
      <c r="AJ26" s="28"/>
      <c r="AK26" s="28"/>
      <c r="AL26" s="28"/>
    </row>
    <row r="27" spans="1:38" ht="72">
      <c r="A27" s="399">
        <v>44309</v>
      </c>
      <c r="B27" s="403" t="s">
        <v>277</v>
      </c>
      <c r="C27" s="400">
        <v>121518</v>
      </c>
      <c r="D27" s="57">
        <v>1</v>
      </c>
      <c r="E27" s="30"/>
      <c r="F27" s="30">
        <v>2</v>
      </c>
      <c r="G27" s="402" t="s">
        <v>257</v>
      </c>
      <c r="H27" s="49" t="s">
        <v>162</v>
      </c>
      <c r="I27" s="30" t="s">
        <v>258</v>
      </c>
      <c r="J27" s="30" t="s">
        <v>258</v>
      </c>
      <c r="K27" s="30" t="s">
        <v>259</v>
      </c>
      <c r="L27" s="6" t="s">
        <v>122</v>
      </c>
      <c r="M27" s="30"/>
      <c r="N27" s="30"/>
      <c r="O27" s="52" t="s">
        <v>123</v>
      </c>
      <c r="P27" s="38" t="s">
        <v>278</v>
      </c>
      <c r="Q27" s="42">
        <v>778423</v>
      </c>
      <c r="R27" s="44" t="s">
        <v>261</v>
      </c>
      <c r="S27" s="30" t="s">
        <v>126</v>
      </c>
      <c r="T27" s="30" t="s">
        <v>279</v>
      </c>
      <c r="U27" s="30" t="s">
        <v>126</v>
      </c>
      <c r="V27" s="30"/>
      <c r="W27" s="30"/>
      <c r="X27" s="30"/>
      <c r="Y27" s="30"/>
      <c r="Z27" s="30"/>
      <c r="AA27" s="28"/>
      <c r="AB27" s="28"/>
      <c r="AC27" s="28"/>
      <c r="AD27" s="28"/>
      <c r="AE27" s="28"/>
      <c r="AF27" s="28"/>
      <c r="AG27" s="28"/>
      <c r="AH27" s="28"/>
      <c r="AI27" s="28"/>
      <c r="AJ27" s="28"/>
      <c r="AK27" s="28"/>
      <c r="AL27" s="28"/>
    </row>
    <row r="28" spans="1:38" ht="72">
      <c r="A28" s="399">
        <v>44309</v>
      </c>
      <c r="B28" s="403" t="s">
        <v>280</v>
      </c>
      <c r="C28" s="400">
        <v>621113</v>
      </c>
      <c r="D28" s="57">
        <v>1</v>
      </c>
      <c r="E28" s="30"/>
      <c r="F28" s="30">
        <v>3</v>
      </c>
      <c r="G28" s="402" t="s">
        <v>264</v>
      </c>
      <c r="H28" s="49" t="s">
        <v>162</v>
      </c>
      <c r="I28" s="30" t="s">
        <v>258</v>
      </c>
      <c r="J28" s="30" t="s">
        <v>258</v>
      </c>
      <c r="K28" s="30" t="s">
        <v>259</v>
      </c>
      <c r="L28" s="6" t="s">
        <v>122</v>
      </c>
      <c r="M28" s="30"/>
      <c r="N28" s="30"/>
      <c r="O28" s="52" t="s">
        <v>123</v>
      </c>
      <c r="P28" s="38" t="s">
        <v>281</v>
      </c>
      <c r="Q28" s="42">
        <v>778428</v>
      </c>
      <c r="R28" s="44" t="s">
        <v>261</v>
      </c>
      <c r="S28" s="30" t="s">
        <v>126</v>
      </c>
      <c r="T28" s="30" t="s">
        <v>282</v>
      </c>
      <c r="U28" s="30" t="s">
        <v>126</v>
      </c>
      <c r="V28" s="30"/>
      <c r="W28" s="30"/>
      <c r="X28" s="30"/>
      <c r="Y28" s="30"/>
      <c r="Z28" s="30"/>
      <c r="AA28" s="28"/>
      <c r="AB28" s="28"/>
      <c r="AC28" s="28"/>
      <c r="AD28" s="28"/>
      <c r="AE28" s="28"/>
      <c r="AF28" s="28"/>
      <c r="AG28" s="28"/>
      <c r="AH28" s="28"/>
      <c r="AI28" s="28"/>
      <c r="AJ28" s="28"/>
      <c r="AK28" s="28"/>
      <c r="AL28" s="28"/>
    </row>
    <row r="29" spans="1:38" ht="72">
      <c r="A29" s="399">
        <v>44309</v>
      </c>
      <c r="B29" s="403" t="s">
        <v>283</v>
      </c>
      <c r="C29" s="400">
        <v>822202</v>
      </c>
      <c r="D29" s="57">
        <v>1</v>
      </c>
      <c r="E29" s="30"/>
      <c r="F29" s="30">
        <v>3</v>
      </c>
      <c r="G29" s="402" t="s">
        <v>264</v>
      </c>
      <c r="H29" s="49" t="s">
        <v>162</v>
      </c>
      <c r="I29" s="30" t="s">
        <v>258</v>
      </c>
      <c r="J29" s="30" t="s">
        <v>258</v>
      </c>
      <c r="K29" s="30" t="s">
        <v>259</v>
      </c>
      <c r="L29" s="6" t="s">
        <v>122</v>
      </c>
      <c r="M29" s="30"/>
      <c r="N29" s="30"/>
      <c r="O29" s="52" t="s">
        <v>123</v>
      </c>
      <c r="P29" s="38" t="s">
        <v>284</v>
      </c>
      <c r="Q29" s="42">
        <v>778433</v>
      </c>
      <c r="R29" s="44" t="s">
        <v>261</v>
      </c>
      <c r="S29" s="30" t="s">
        <v>126</v>
      </c>
      <c r="T29" s="30" t="s">
        <v>285</v>
      </c>
      <c r="U29" s="30" t="s">
        <v>126</v>
      </c>
      <c r="V29" s="30"/>
      <c r="W29" s="30"/>
      <c r="X29" s="30"/>
      <c r="Y29" s="30"/>
      <c r="Z29" s="30"/>
      <c r="AA29" s="28"/>
      <c r="AB29" s="28"/>
      <c r="AC29" s="28"/>
      <c r="AD29" s="28"/>
      <c r="AE29" s="28"/>
      <c r="AF29" s="28"/>
      <c r="AG29" s="28"/>
      <c r="AH29" s="28"/>
      <c r="AI29" s="28"/>
      <c r="AJ29" s="28"/>
      <c r="AK29" s="28"/>
      <c r="AL29" s="28"/>
    </row>
    <row r="30" spans="1:38" ht="72">
      <c r="A30" s="399">
        <v>44309</v>
      </c>
      <c r="B30" s="403" t="s">
        <v>286</v>
      </c>
      <c r="C30" s="400">
        <v>122702</v>
      </c>
      <c r="D30" s="57">
        <v>100</v>
      </c>
      <c r="E30" s="30"/>
      <c r="F30" s="30">
        <v>3</v>
      </c>
      <c r="G30" s="402" t="s">
        <v>264</v>
      </c>
      <c r="H30" s="49" t="s">
        <v>162</v>
      </c>
      <c r="I30" s="30" t="s">
        <v>258</v>
      </c>
      <c r="J30" s="30" t="s">
        <v>258</v>
      </c>
      <c r="K30" s="30" t="s">
        <v>259</v>
      </c>
      <c r="L30" s="6" t="s">
        <v>122</v>
      </c>
      <c r="M30" s="30"/>
      <c r="N30" s="30"/>
      <c r="O30" s="52" t="s">
        <v>123</v>
      </c>
      <c r="P30" s="38" t="s">
        <v>287</v>
      </c>
      <c r="Q30" s="42">
        <v>778438</v>
      </c>
      <c r="R30" s="44" t="s">
        <v>261</v>
      </c>
      <c r="S30" s="30" t="s">
        <v>126</v>
      </c>
      <c r="T30" s="30" t="s">
        <v>288</v>
      </c>
      <c r="U30" s="30" t="s">
        <v>126</v>
      </c>
      <c r="V30" s="30"/>
      <c r="W30" s="30"/>
      <c r="X30" s="30"/>
      <c r="Y30" s="30"/>
      <c r="Z30" s="30"/>
      <c r="AA30" s="28"/>
      <c r="AB30" s="28"/>
      <c r="AC30" s="28"/>
      <c r="AD30" s="28"/>
      <c r="AE30" s="28"/>
      <c r="AF30" s="28"/>
      <c r="AG30" s="28"/>
      <c r="AH30" s="28"/>
      <c r="AI30" s="28"/>
      <c r="AJ30" s="28"/>
      <c r="AK30" s="28"/>
      <c r="AL30" s="28"/>
    </row>
    <row r="31" spans="1:38" ht="154.5">
      <c r="A31" s="399">
        <v>44321</v>
      </c>
      <c r="B31" s="56" t="s">
        <v>289</v>
      </c>
      <c r="C31" s="56">
        <v>228122</v>
      </c>
      <c r="D31" s="56">
        <v>1</v>
      </c>
      <c r="E31" s="30"/>
      <c r="F31" s="30">
        <v>1</v>
      </c>
      <c r="G31" s="32" t="s">
        <v>290</v>
      </c>
      <c r="H31" s="49" t="s">
        <v>162</v>
      </c>
      <c r="I31" s="49" t="s">
        <v>291</v>
      </c>
      <c r="J31" s="49" t="s">
        <v>292</v>
      </c>
      <c r="K31" s="49" t="s">
        <v>293</v>
      </c>
      <c r="L31" s="30" t="s">
        <v>122</v>
      </c>
      <c r="M31" s="30"/>
      <c r="N31" s="30"/>
      <c r="O31" s="30" t="s">
        <v>123</v>
      </c>
      <c r="P31" s="30" t="s">
        <v>294</v>
      </c>
      <c r="Q31" s="30">
        <v>814253</v>
      </c>
      <c r="R31" s="30" t="s">
        <v>295</v>
      </c>
      <c r="S31" s="30" t="s">
        <v>126</v>
      </c>
      <c r="T31" s="35" t="s">
        <v>296</v>
      </c>
      <c r="U31" s="30" t="s">
        <v>126</v>
      </c>
      <c r="V31" s="30"/>
      <c r="W31" s="30"/>
      <c r="X31" s="30"/>
      <c r="Y31" s="30"/>
      <c r="Z31" s="30"/>
      <c r="AA31" s="28"/>
      <c r="AB31" s="28"/>
      <c r="AC31" s="28"/>
      <c r="AD31" s="28"/>
      <c r="AE31" s="28"/>
      <c r="AF31" s="28"/>
      <c r="AG31" s="28"/>
      <c r="AH31" s="28"/>
      <c r="AI31" s="28"/>
      <c r="AJ31" s="28"/>
      <c r="AK31" s="28"/>
      <c r="AL31" s="28"/>
    </row>
    <row r="32" spans="1:38" ht="166.5">
      <c r="A32" s="399">
        <v>44321</v>
      </c>
      <c r="B32" s="56" t="s">
        <v>297</v>
      </c>
      <c r="C32" s="56">
        <v>228123</v>
      </c>
      <c r="D32" s="56">
        <v>1</v>
      </c>
      <c r="E32" s="30"/>
      <c r="F32" s="30">
        <v>1</v>
      </c>
      <c r="G32" s="32" t="s">
        <v>290</v>
      </c>
      <c r="H32" s="49" t="s">
        <v>162</v>
      </c>
      <c r="I32" s="49" t="s">
        <v>291</v>
      </c>
      <c r="J32" s="49" t="s">
        <v>292</v>
      </c>
      <c r="K32" s="49" t="s">
        <v>293</v>
      </c>
      <c r="L32" s="30" t="s">
        <v>122</v>
      </c>
      <c r="M32" s="30"/>
      <c r="N32" s="30"/>
      <c r="O32" s="30" t="s">
        <v>123</v>
      </c>
      <c r="P32" s="30" t="s">
        <v>298</v>
      </c>
      <c r="Q32" s="30">
        <v>814258</v>
      </c>
      <c r="R32" s="30" t="s">
        <v>295</v>
      </c>
      <c r="S32" s="30" t="s">
        <v>126</v>
      </c>
      <c r="T32" s="35" t="s">
        <v>299</v>
      </c>
      <c r="U32" s="30" t="s">
        <v>126</v>
      </c>
      <c r="V32" s="30"/>
      <c r="W32" s="30"/>
      <c r="X32" s="30"/>
      <c r="Y32" s="30"/>
      <c r="Z32" s="30"/>
      <c r="AA32" s="28"/>
      <c r="AB32" s="28"/>
      <c r="AC32" s="28"/>
      <c r="AD32" s="28"/>
      <c r="AE32" s="28"/>
      <c r="AF32" s="28"/>
      <c r="AG32" s="28"/>
      <c r="AH32" s="28"/>
      <c r="AI32" s="28"/>
      <c r="AJ32" s="28"/>
      <c r="AK32" s="28"/>
      <c r="AL32" s="28"/>
    </row>
    <row r="33" spans="1:38" ht="154.5">
      <c r="A33" s="29">
        <v>44356</v>
      </c>
      <c r="B33" s="57" t="s">
        <v>300</v>
      </c>
      <c r="C33" s="57">
        <v>121523</v>
      </c>
      <c r="D33" s="57">
        <v>2</v>
      </c>
      <c r="E33" s="30"/>
      <c r="F33" s="30">
        <v>1</v>
      </c>
      <c r="G33" s="32" t="s">
        <v>301</v>
      </c>
      <c r="H33" s="49" t="s">
        <v>162</v>
      </c>
      <c r="I33" s="49" t="s">
        <v>302</v>
      </c>
      <c r="J33" s="49" t="s">
        <v>303</v>
      </c>
      <c r="K33" s="49" t="s">
        <v>304</v>
      </c>
      <c r="L33" s="30" t="s">
        <v>122</v>
      </c>
      <c r="M33" s="30"/>
      <c r="N33" s="30"/>
      <c r="O33" s="52" t="s">
        <v>123</v>
      </c>
      <c r="P33" s="38" t="s">
        <v>305</v>
      </c>
      <c r="Q33" s="42">
        <v>937688</v>
      </c>
      <c r="R33" s="30" t="s">
        <v>306</v>
      </c>
      <c r="S33" s="30" t="s">
        <v>126</v>
      </c>
      <c r="T33" s="35" t="s">
        <v>307</v>
      </c>
      <c r="U33" s="30" t="s">
        <v>126</v>
      </c>
      <c r="V33" s="30"/>
      <c r="W33" s="30"/>
      <c r="X33" s="30"/>
      <c r="Y33" s="30"/>
      <c r="Z33" s="30"/>
      <c r="AA33" s="28"/>
      <c r="AB33" s="28"/>
      <c r="AC33" s="28"/>
      <c r="AD33" s="28"/>
      <c r="AE33" s="28"/>
      <c r="AF33" s="28"/>
      <c r="AG33" s="28"/>
      <c r="AH33" s="28"/>
      <c r="AI33" s="28"/>
      <c r="AJ33" s="28"/>
      <c r="AK33" s="28"/>
      <c r="AL33" s="28"/>
    </row>
    <row r="34" spans="1:38" ht="166.5">
      <c r="A34" s="29">
        <v>44364</v>
      </c>
      <c r="B34" s="57" t="s">
        <v>308</v>
      </c>
      <c r="C34" s="57">
        <v>922500</v>
      </c>
      <c r="D34" s="57">
        <v>1</v>
      </c>
      <c r="E34" s="30"/>
      <c r="F34" s="30">
        <v>1</v>
      </c>
      <c r="G34" s="32" t="s">
        <v>301</v>
      </c>
      <c r="H34" s="49" t="s">
        <v>162</v>
      </c>
      <c r="I34" s="49" t="s">
        <v>302</v>
      </c>
      <c r="J34" s="49" t="s">
        <v>303</v>
      </c>
      <c r="K34" s="49" t="s">
        <v>304</v>
      </c>
      <c r="L34" s="30" t="s">
        <v>122</v>
      </c>
      <c r="M34" s="30"/>
      <c r="N34" s="30"/>
      <c r="O34" s="52" t="s">
        <v>123</v>
      </c>
      <c r="P34" s="38" t="s">
        <v>309</v>
      </c>
      <c r="Q34" s="42">
        <v>937693</v>
      </c>
      <c r="R34" s="38" t="s">
        <v>310</v>
      </c>
      <c r="S34" s="30" t="s">
        <v>126</v>
      </c>
      <c r="T34" s="35" t="s">
        <v>311</v>
      </c>
      <c r="U34" s="30" t="s">
        <v>126</v>
      </c>
      <c r="V34" s="30"/>
      <c r="W34" s="30"/>
      <c r="X34" s="30"/>
      <c r="Y34" s="30"/>
      <c r="Z34" s="30"/>
      <c r="AA34" s="28"/>
      <c r="AB34" s="28"/>
      <c r="AC34" s="28"/>
      <c r="AD34" s="28"/>
      <c r="AE34" s="28"/>
      <c r="AF34" s="28"/>
      <c r="AG34" s="28"/>
      <c r="AH34" s="28"/>
      <c r="AI34" s="28"/>
      <c r="AJ34" s="28"/>
      <c r="AK34" s="28"/>
      <c r="AL34" s="28"/>
    </row>
    <row r="35" spans="1:38" ht="250.5">
      <c r="A35" s="29">
        <v>44370</v>
      </c>
      <c r="B35" s="57" t="s">
        <v>312</v>
      </c>
      <c r="C35" s="57">
        <v>633400</v>
      </c>
      <c r="D35" s="57">
        <v>1</v>
      </c>
      <c r="E35" s="30"/>
      <c r="F35" s="30">
        <v>1</v>
      </c>
      <c r="G35" s="32" t="s">
        <v>313</v>
      </c>
      <c r="H35" s="49" t="s">
        <v>162</v>
      </c>
      <c r="I35" s="49" t="s">
        <v>302</v>
      </c>
      <c r="J35" s="49" t="s">
        <v>303</v>
      </c>
      <c r="K35" s="49" t="s">
        <v>304</v>
      </c>
      <c r="L35" s="30" t="s">
        <v>122</v>
      </c>
      <c r="M35" s="30"/>
      <c r="N35" s="30"/>
      <c r="O35" s="52" t="s">
        <v>123</v>
      </c>
      <c r="P35" s="38" t="s">
        <v>314</v>
      </c>
      <c r="Q35" s="42">
        <v>960678</v>
      </c>
      <c r="R35" s="38" t="s">
        <v>315</v>
      </c>
      <c r="S35" s="30" t="s">
        <v>126</v>
      </c>
      <c r="T35" s="35" t="s">
        <v>316</v>
      </c>
      <c r="U35" s="30" t="s">
        <v>126</v>
      </c>
      <c r="V35" s="30"/>
      <c r="W35" s="30"/>
      <c r="X35" s="30"/>
      <c r="Y35" s="30"/>
      <c r="Z35" s="30"/>
      <c r="AA35" s="28"/>
      <c r="AB35" s="28"/>
      <c r="AC35" s="28"/>
      <c r="AD35" s="28"/>
      <c r="AE35" s="28"/>
      <c r="AF35" s="28"/>
      <c r="AG35" s="28"/>
      <c r="AH35" s="28"/>
      <c r="AI35" s="28"/>
      <c r="AJ35" s="28"/>
      <c r="AK35" s="28"/>
      <c r="AL35" s="28"/>
    </row>
    <row r="36" spans="1:38" ht="250.5">
      <c r="A36" s="29">
        <v>44370</v>
      </c>
      <c r="B36" s="57" t="s">
        <v>317</v>
      </c>
      <c r="C36" s="57">
        <v>135329</v>
      </c>
      <c r="D36" s="30">
        <v>2</v>
      </c>
      <c r="E36" s="30"/>
      <c r="F36" s="30">
        <v>1</v>
      </c>
      <c r="G36" s="32" t="s">
        <v>313</v>
      </c>
      <c r="H36" s="49" t="s">
        <v>162</v>
      </c>
      <c r="I36" s="49" t="s">
        <v>302</v>
      </c>
      <c r="J36" s="49" t="s">
        <v>303</v>
      </c>
      <c r="K36" s="49" t="s">
        <v>304</v>
      </c>
      <c r="L36" s="30" t="s">
        <v>122</v>
      </c>
      <c r="M36" s="30"/>
      <c r="N36" s="30"/>
      <c r="O36" s="52" t="s">
        <v>123</v>
      </c>
      <c r="P36" s="38" t="s">
        <v>318</v>
      </c>
      <c r="Q36" s="42">
        <v>960683</v>
      </c>
      <c r="R36" s="38" t="s">
        <v>315</v>
      </c>
      <c r="S36" s="30" t="s">
        <v>126</v>
      </c>
      <c r="T36" s="35" t="s">
        <v>319</v>
      </c>
      <c r="U36" s="30" t="s">
        <v>126</v>
      </c>
      <c r="V36" s="30"/>
      <c r="W36" s="30"/>
      <c r="X36" s="30"/>
      <c r="Y36" s="30"/>
      <c r="Z36" s="30"/>
      <c r="AA36" s="28"/>
      <c r="AB36" s="28"/>
      <c r="AC36" s="28"/>
      <c r="AD36" s="28"/>
      <c r="AE36" s="28"/>
      <c r="AF36" s="28"/>
      <c r="AG36" s="28"/>
      <c r="AH36" s="28"/>
      <c r="AI36" s="28"/>
      <c r="AJ36" s="28"/>
      <c r="AK36" s="28"/>
      <c r="AL36" s="28"/>
    </row>
    <row r="37" spans="1:38" ht="250.5">
      <c r="A37" s="29">
        <v>44370</v>
      </c>
      <c r="B37" s="56" t="s">
        <v>320</v>
      </c>
      <c r="C37" s="56">
        <v>842200</v>
      </c>
      <c r="D37" s="56">
        <v>3</v>
      </c>
      <c r="E37" s="30"/>
      <c r="F37" s="30">
        <v>1</v>
      </c>
      <c r="G37" s="32" t="s">
        <v>321</v>
      </c>
      <c r="H37" s="49" t="s">
        <v>162</v>
      </c>
      <c r="I37" s="49" t="s">
        <v>302</v>
      </c>
      <c r="J37" s="49" t="s">
        <v>303</v>
      </c>
      <c r="K37" s="49" t="s">
        <v>304</v>
      </c>
      <c r="L37" s="30" t="s">
        <v>122</v>
      </c>
      <c r="M37" s="30"/>
      <c r="N37" s="30"/>
      <c r="O37" s="52" t="s">
        <v>123</v>
      </c>
      <c r="P37" s="38" t="s">
        <v>322</v>
      </c>
      <c r="Q37" s="42">
        <v>960688</v>
      </c>
      <c r="R37" s="38" t="s">
        <v>315</v>
      </c>
      <c r="S37" s="30" t="s">
        <v>126</v>
      </c>
      <c r="T37" s="35" t="s">
        <v>323</v>
      </c>
      <c r="U37" s="30" t="s">
        <v>126</v>
      </c>
      <c r="V37" s="30"/>
      <c r="W37" s="30"/>
      <c r="X37" s="30"/>
      <c r="Y37" s="30"/>
      <c r="Z37" s="30"/>
      <c r="AA37" s="28"/>
      <c r="AB37" s="28"/>
      <c r="AC37" s="28"/>
      <c r="AD37" s="28"/>
      <c r="AE37" s="28"/>
      <c r="AF37" s="28"/>
      <c r="AG37" s="28"/>
      <c r="AH37" s="28"/>
      <c r="AI37" s="28"/>
      <c r="AJ37" s="28"/>
      <c r="AK37" s="28"/>
      <c r="AL37" s="28"/>
    </row>
    <row r="38" spans="1:38" ht="250.5">
      <c r="A38" s="29">
        <v>44370</v>
      </c>
      <c r="B38" s="56" t="s">
        <v>324</v>
      </c>
      <c r="C38" s="56">
        <v>133100</v>
      </c>
      <c r="D38" s="56">
        <v>1</v>
      </c>
      <c r="E38" s="30"/>
      <c r="F38" s="30">
        <v>1</v>
      </c>
      <c r="G38" s="32" t="s">
        <v>325</v>
      </c>
      <c r="H38" s="49" t="s">
        <v>162</v>
      </c>
      <c r="I38" s="49" t="s">
        <v>302</v>
      </c>
      <c r="J38" s="49" t="s">
        <v>303</v>
      </c>
      <c r="K38" s="49" t="s">
        <v>304</v>
      </c>
      <c r="L38" s="30" t="s">
        <v>122</v>
      </c>
      <c r="M38" s="30"/>
      <c r="N38" s="30"/>
      <c r="O38" s="52" t="s">
        <v>123</v>
      </c>
      <c r="P38" s="38" t="s">
        <v>326</v>
      </c>
      <c r="Q38" s="42">
        <v>960693</v>
      </c>
      <c r="R38" s="38" t="s">
        <v>315</v>
      </c>
      <c r="S38" s="30" t="s">
        <v>126</v>
      </c>
      <c r="T38" s="35" t="s">
        <v>327</v>
      </c>
      <c r="U38" s="30" t="s">
        <v>126</v>
      </c>
      <c r="V38" s="30"/>
      <c r="W38" s="30"/>
      <c r="X38" s="30"/>
      <c r="Y38" s="30"/>
      <c r="Z38" s="30"/>
      <c r="AA38" s="28"/>
      <c r="AB38" s="28"/>
      <c r="AC38" s="28"/>
      <c r="AD38" s="28"/>
      <c r="AE38" s="28"/>
      <c r="AF38" s="28"/>
      <c r="AG38" s="28"/>
      <c r="AH38" s="28"/>
      <c r="AI38" s="28"/>
      <c r="AJ38" s="28"/>
      <c r="AK38" s="28"/>
      <c r="AL38" s="28"/>
    </row>
    <row r="39" spans="1:38" ht="250.5">
      <c r="A39" s="29">
        <v>44370</v>
      </c>
      <c r="B39" s="57" t="s">
        <v>328</v>
      </c>
      <c r="C39" s="57">
        <v>121524</v>
      </c>
      <c r="D39" s="57">
        <v>1</v>
      </c>
      <c r="E39" s="30"/>
      <c r="F39" s="30">
        <v>1</v>
      </c>
      <c r="G39" s="32" t="s">
        <v>329</v>
      </c>
      <c r="H39" s="49" t="s">
        <v>162</v>
      </c>
      <c r="I39" s="49" t="s">
        <v>302</v>
      </c>
      <c r="J39" s="49" t="s">
        <v>303</v>
      </c>
      <c r="K39" s="49" t="s">
        <v>304</v>
      </c>
      <c r="L39" s="30" t="s">
        <v>122</v>
      </c>
      <c r="M39" s="30"/>
      <c r="N39" s="30"/>
      <c r="O39" s="52" t="s">
        <v>123</v>
      </c>
      <c r="P39" s="38" t="s">
        <v>330</v>
      </c>
      <c r="Q39" s="42">
        <v>960698</v>
      </c>
      <c r="R39" s="38" t="s">
        <v>315</v>
      </c>
      <c r="S39" s="30" t="s">
        <v>126</v>
      </c>
      <c r="T39" s="35" t="s">
        <v>331</v>
      </c>
      <c r="U39" s="30" t="s">
        <v>126</v>
      </c>
      <c r="V39" s="30"/>
      <c r="W39" s="30"/>
      <c r="X39" s="30"/>
      <c r="Y39" s="30"/>
      <c r="Z39" s="30"/>
      <c r="AA39" s="28"/>
      <c r="AB39" s="28"/>
      <c r="AC39" s="28"/>
      <c r="AD39" s="28"/>
      <c r="AE39" s="28"/>
      <c r="AF39" s="28"/>
      <c r="AG39" s="28"/>
      <c r="AH39" s="28"/>
      <c r="AI39" s="28"/>
      <c r="AJ39" s="28"/>
      <c r="AK39" s="28"/>
      <c r="AL39" s="28"/>
    </row>
    <row r="40" spans="1:38" ht="154.5">
      <c r="A40" s="29">
        <v>44370</v>
      </c>
      <c r="B40" s="57" t="s">
        <v>332</v>
      </c>
      <c r="C40" s="57">
        <v>228108</v>
      </c>
      <c r="D40" s="57">
        <v>1</v>
      </c>
      <c r="E40" s="30"/>
      <c r="F40" s="30">
        <v>1</v>
      </c>
      <c r="G40" s="40" t="s">
        <v>333</v>
      </c>
      <c r="H40" s="49" t="s">
        <v>162</v>
      </c>
      <c r="I40" s="49" t="s">
        <v>302</v>
      </c>
      <c r="J40" s="49" t="s">
        <v>303</v>
      </c>
      <c r="K40" s="49" t="s">
        <v>304</v>
      </c>
      <c r="L40" s="30" t="s">
        <v>122</v>
      </c>
      <c r="M40" s="30"/>
      <c r="N40" s="30"/>
      <c r="O40" s="52" t="s">
        <v>123</v>
      </c>
      <c r="P40" s="38" t="s">
        <v>334</v>
      </c>
      <c r="Q40" s="42">
        <v>960703</v>
      </c>
      <c r="R40" s="38" t="s">
        <v>315</v>
      </c>
      <c r="S40" s="30" t="s">
        <v>126</v>
      </c>
      <c r="T40" s="35" t="s">
        <v>335</v>
      </c>
      <c r="U40" s="30" t="s">
        <v>126</v>
      </c>
      <c r="V40" s="30"/>
      <c r="W40" s="30"/>
      <c r="X40" s="30"/>
      <c r="Y40" s="30"/>
      <c r="Z40" s="30"/>
      <c r="AA40" s="28"/>
      <c r="AB40" s="28"/>
      <c r="AC40" s="28"/>
      <c r="AD40" s="28"/>
      <c r="AE40" s="28"/>
      <c r="AF40" s="28"/>
      <c r="AG40" s="28"/>
      <c r="AH40" s="28"/>
      <c r="AI40" s="28"/>
      <c r="AJ40" s="28"/>
      <c r="AK40" s="28"/>
      <c r="AL40" s="28"/>
    </row>
    <row r="41" spans="1:38" ht="202.5">
      <c r="A41" s="29">
        <v>44370</v>
      </c>
      <c r="B41" s="57" t="s">
        <v>336</v>
      </c>
      <c r="C41" s="57">
        <v>217320</v>
      </c>
      <c r="D41" s="57">
        <v>1</v>
      </c>
      <c r="E41" s="30"/>
      <c r="F41" s="30">
        <v>1</v>
      </c>
      <c r="G41" s="32" t="s">
        <v>333</v>
      </c>
      <c r="H41" s="49" t="s">
        <v>162</v>
      </c>
      <c r="I41" s="49" t="s">
        <v>302</v>
      </c>
      <c r="J41" s="49" t="s">
        <v>303</v>
      </c>
      <c r="K41" s="49" t="s">
        <v>304</v>
      </c>
      <c r="L41" s="30" t="s">
        <v>122</v>
      </c>
      <c r="M41" s="30"/>
      <c r="N41" s="30"/>
      <c r="O41" s="52" t="s">
        <v>123</v>
      </c>
      <c r="P41" s="38" t="s">
        <v>337</v>
      </c>
      <c r="Q41" s="42">
        <v>1020619</v>
      </c>
      <c r="R41" s="52" t="s">
        <v>338</v>
      </c>
      <c r="S41" s="30" t="s">
        <v>126</v>
      </c>
      <c r="T41" s="35" t="s">
        <v>339</v>
      </c>
      <c r="U41" s="30" t="s">
        <v>126</v>
      </c>
      <c r="V41" s="30"/>
      <c r="W41" s="30"/>
      <c r="X41" s="30"/>
      <c r="Y41" s="30"/>
      <c r="Z41" s="30"/>
      <c r="AA41" s="28"/>
      <c r="AB41" s="28"/>
      <c r="AC41" s="28"/>
      <c r="AD41" s="28"/>
      <c r="AE41" s="28"/>
      <c r="AF41" s="28"/>
      <c r="AG41" s="28"/>
      <c r="AH41" s="28"/>
      <c r="AI41" s="28"/>
      <c r="AJ41" s="28"/>
      <c r="AK41" s="28"/>
      <c r="AL41" s="28"/>
    </row>
    <row r="42" spans="1:38" ht="250.5">
      <c r="A42" s="29">
        <v>44370</v>
      </c>
      <c r="B42" s="57" t="s">
        <v>340</v>
      </c>
      <c r="C42" s="57">
        <v>722203</v>
      </c>
      <c r="D42" s="57">
        <v>1</v>
      </c>
      <c r="E42" s="30"/>
      <c r="F42" s="30">
        <v>1</v>
      </c>
      <c r="G42" s="58" t="s">
        <v>341</v>
      </c>
      <c r="H42" s="49" t="s">
        <v>162</v>
      </c>
      <c r="I42" s="49" t="s">
        <v>302</v>
      </c>
      <c r="J42" s="49" t="s">
        <v>303</v>
      </c>
      <c r="K42" s="49" t="s">
        <v>304</v>
      </c>
      <c r="L42" s="30" t="s">
        <v>122</v>
      </c>
      <c r="M42" s="30"/>
      <c r="N42" s="30"/>
      <c r="O42" s="52" t="s">
        <v>123</v>
      </c>
      <c r="P42" s="38" t="s">
        <v>342</v>
      </c>
      <c r="Q42" s="42">
        <v>960708</v>
      </c>
      <c r="R42" s="38" t="s">
        <v>315</v>
      </c>
      <c r="S42" s="30" t="s">
        <v>126</v>
      </c>
      <c r="T42" s="35" t="s">
        <v>343</v>
      </c>
      <c r="U42" s="30" t="s">
        <v>126</v>
      </c>
      <c r="V42" s="30"/>
      <c r="W42" s="30"/>
      <c r="X42" s="30"/>
      <c r="Y42" s="30"/>
      <c r="Z42" s="30"/>
      <c r="AA42" s="28"/>
      <c r="AB42" s="28"/>
      <c r="AC42" s="28"/>
      <c r="AD42" s="28"/>
      <c r="AE42" s="28"/>
      <c r="AF42" s="28"/>
      <c r="AG42" s="28"/>
      <c r="AH42" s="28"/>
      <c r="AI42" s="28"/>
      <c r="AJ42" s="28"/>
      <c r="AK42" s="28"/>
      <c r="AL42" s="28"/>
    </row>
    <row r="43" spans="1:38" ht="238.5">
      <c r="A43" s="29">
        <v>44370</v>
      </c>
      <c r="B43" s="57" t="s">
        <v>344</v>
      </c>
      <c r="C43" s="57">
        <v>331502</v>
      </c>
      <c r="D43" s="57">
        <v>1</v>
      </c>
      <c r="E43" s="30"/>
      <c r="F43" s="30">
        <v>1</v>
      </c>
      <c r="G43" s="32" t="s">
        <v>345</v>
      </c>
      <c r="H43" s="49" t="s">
        <v>162</v>
      </c>
      <c r="I43" s="49" t="s">
        <v>302</v>
      </c>
      <c r="J43" s="49" t="s">
        <v>303</v>
      </c>
      <c r="K43" s="49" t="s">
        <v>304</v>
      </c>
      <c r="L43" s="30" t="s">
        <v>122</v>
      </c>
      <c r="M43" s="30"/>
      <c r="N43" s="30"/>
      <c r="O43" s="52" t="s">
        <v>123</v>
      </c>
      <c r="P43" s="38" t="s">
        <v>346</v>
      </c>
      <c r="Q43" s="42">
        <v>960713</v>
      </c>
      <c r="R43" s="38" t="s">
        <v>315</v>
      </c>
      <c r="S43" s="30" t="s">
        <v>126</v>
      </c>
      <c r="T43" s="35" t="s">
        <v>347</v>
      </c>
      <c r="U43" s="30" t="s">
        <v>126</v>
      </c>
      <c r="V43" s="30"/>
      <c r="W43" s="30"/>
      <c r="X43" s="30"/>
      <c r="Y43" s="30"/>
      <c r="Z43" s="30"/>
      <c r="AA43" s="28"/>
      <c r="AB43" s="28"/>
      <c r="AC43" s="28"/>
      <c r="AD43" s="28"/>
      <c r="AE43" s="28"/>
      <c r="AF43" s="28"/>
      <c r="AG43" s="28"/>
      <c r="AH43" s="28"/>
      <c r="AI43" s="28"/>
      <c r="AJ43" s="28"/>
      <c r="AK43" s="28"/>
      <c r="AL43" s="28"/>
    </row>
    <row r="44" spans="1:38" ht="250.5">
      <c r="A44" s="29">
        <v>44370</v>
      </c>
      <c r="B44" s="57" t="s">
        <v>348</v>
      </c>
      <c r="C44" s="57">
        <v>224204</v>
      </c>
      <c r="D44" s="57">
        <v>1</v>
      </c>
      <c r="E44" s="30"/>
      <c r="F44" s="30">
        <v>1</v>
      </c>
      <c r="G44" s="32" t="s">
        <v>301</v>
      </c>
      <c r="H44" s="49" t="s">
        <v>162</v>
      </c>
      <c r="I44" s="49" t="s">
        <v>302</v>
      </c>
      <c r="J44" s="49" t="s">
        <v>303</v>
      </c>
      <c r="K44" s="49" t="s">
        <v>304</v>
      </c>
      <c r="L44" s="30" t="s">
        <v>122</v>
      </c>
      <c r="M44" s="30"/>
      <c r="N44" s="30"/>
      <c r="O44" s="52" t="s">
        <v>123</v>
      </c>
      <c r="P44" s="38" t="s">
        <v>349</v>
      </c>
      <c r="Q44" s="42">
        <v>960718</v>
      </c>
      <c r="R44" s="38" t="s">
        <v>315</v>
      </c>
      <c r="S44" s="30" t="s">
        <v>126</v>
      </c>
      <c r="T44" s="35" t="s">
        <v>350</v>
      </c>
      <c r="U44" s="30" t="s">
        <v>126</v>
      </c>
      <c r="V44" s="30"/>
      <c r="W44" s="30"/>
      <c r="X44" s="30"/>
      <c r="Y44" s="30"/>
      <c r="Z44" s="30"/>
      <c r="AA44" s="28"/>
      <c r="AB44" s="28"/>
      <c r="AC44" s="28"/>
      <c r="AD44" s="28"/>
      <c r="AE44" s="28"/>
      <c r="AF44" s="28"/>
      <c r="AG44" s="28"/>
      <c r="AH44" s="28"/>
      <c r="AI44" s="28"/>
      <c r="AJ44" s="28"/>
      <c r="AK44" s="28"/>
      <c r="AL44" s="28"/>
    </row>
    <row r="45" spans="1:38" ht="166.5">
      <c r="A45" s="29">
        <v>44377</v>
      </c>
      <c r="B45" s="57" t="s">
        <v>351</v>
      </c>
      <c r="C45" s="57">
        <v>821207</v>
      </c>
      <c r="D45" s="57">
        <v>1</v>
      </c>
      <c r="E45" s="30" t="s">
        <v>352</v>
      </c>
      <c r="F45" s="30">
        <v>1</v>
      </c>
      <c r="G45" s="32" t="s">
        <v>301</v>
      </c>
      <c r="H45" s="49" t="s">
        <v>162</v>
      </c>
      <c r="I45" s="49" t="s">
        <v>302</v>
      </c>
      <c r="J45" s="49" t="s">
        <v>303</v>
      </c>
      <c r="K45" s="49" t="s">
        <v>304</v>
      </c>
      <c r="L45" s="30" t="s">
        <v>122</v>
      </c>
      <c r="M45" s="30"/>
      <c r="N45" s="30"/>
      <c r="O45" s="30" t="s">
        <v>123</v>
      </c>
      <c r="P45" s="30" t="s">
        <v>353</v>
      </c>
      <c r="Q45" s="30">
        <v>1044779</v>
      </c>
      <c r="R45" s="56" t="s">
        <v>354</v>
      </c>
      <c r="S45" s="30" t="s">
        <v>126</v>
      </c>
      <c r="T45" s="35" t="s">
        <v>355</v>
      </c>
      <c r="U45" s="30" t="s">
        <v>126</v>
      </c>
      <c r="V45" s="30"/>
      <c r="W45" s="30"/>
      <c r="X45" s="30"/>
      <c r="Y45" s="30"/>
      <c r="Z45" s="30"/>
      <c r="AA45" s="28"/>
      <c r="AB45" s="28"/>
      <c r="AC45" s="28"/>
      <c r="AD45" s="28"/>
      <c r="AE45" s="28"/>
      <c r="AF45" s="28"/>
      <c r="AG45" s="28"/>
      <c r="AH45" s="28"/>
      <c r="AI45" s="28"/>
      <c r="AJ45" s="28"/>
      <c r="AK45" s="28"/>
      <c r="AL45" s="28"/>
    </row>
    <row r="46" spans="1:38" ht="154.5">
      <c r="A46" s="29">
        <v>44427</v>
      </c>
      <c r="B46" s="56" t="s">
        <v>356</v>
      </c>
      <c r="C46" s="56">
        <v>524704</v>
      </c>
      <c r="D46" s="56">
        <v>1</v>
      </c>
      <c r="E46" s="30" t="s">
        <v>352</v>
      </c>
      <c r="F46" s="30">
        <v>1</v>
      </c>
      <c r="G46" s="48" t="s">
        <v>321</v>
      </c>
      <c r="H46" s="49" t="s">
        <v>162</v>
      </c>
      <c r="I46" s="49" t="s">
        <v>302</v>
      </c>
      <c r="J46" s="49" t="s">
        <v>303</v>
      </c>
      <c r="K46" s="49" t="s">
        <v>304</v>
      </c>
      <c r="L46" s="30" t="s">
        <v>122</v>
      </c>
      <c r="M46" s="30"/>
      <c r="N46" s="30"/>
      <c r="O46" s="30" t="s">
        <v>123</v>
      </c>
      <c r="P46" s="30" t="s">
        <v>357</v>
      </c>
      <c r="Q46" s="30">
        <v>1144027</v>
      </c>
      <c r="R46" s="30" t="s">
        <v>358</v>
      </c>
      <c r="S46" s="30" t="s">
        <v>126</v>
      </c>
      <c r="T46" s="35" t="s">
        <v>359</v>
      </c>
      <c r="U46" s="30" t="s">
        <v>126</v>
      </c>
      <c r="V46" s="30"/>
      <c r="W46" s="30"/>
      <c r="X46" s="30"/>
      <c r="Y46" s="30"/>
      <c r="Z46" s="30"/>
      <c r="AA46" s="28"/>
      <c r="AB46" s="28"/>
      <c r="AC46" s="28"/>
      <c r="AD46" s="28"/>
      <c r="AE46" s="28"/>
      <c r="AF46" s="28"/>
      <c r="AG46" s="28"/>
      <c r="AH46" s="28"/>
      <c r="AI46" s="28"/>
      <c r="AJ46" s="28"/>
      <c r="AK46" s="28"/>
      <c r="AL46" s="28"/>
    </row>
    <row r="47" spans="1:38" ht="154.5">
      <c r="A47" s="90">
        <v>44455</v>
      </c>
      <c r="B47" s="57" t="s">
        <v>360</v>
      </c>
      <c r="C47" s="57">
        <v>134600</v>
      </c>
      <c r="D47" s="57">
        <v>1</v>
      </c>
      <c r="E47" s="30" t="s">
        <v>352</v>
      </c>
      <c r="F47" s="30">
        <v>1</v>
      </c>
      <c r="G47" s="48" t="s">
        <v>257</v>
      </c>
      <c r="H47" s="49" t="s">
        <v>162</v>
      </c>
      <c r="I47" s="49" t="s">
        <v>302</v>
      </c>
      <c r="J47" s="49" t="s">
        <v>303</v>
      </c>
      <c r="K47" s="49" t="s">
        <v>304</v>
      </c>
      <c r="L47" s="30" t="s">
        <v>122</v>
      </c>
      <c r="M47" s="30"/>
      <c r="N47" s="30"/>
      <c r="O47" s="30" t="s">
        <v>123</v>
      </c>
      <c r="P47" s="30" t="s">
        <v>361</v>
      </c>
      <c r="Q47" s="30">
        <v>1222155</v>
      </c>
      <c r="R47" s="30" t="s">
        <v>362</v>
      </c>
      <c r="S47" s="30" t="s">
        <v>126</v>
      </c>
      <c r="T47" s="35" t="s">
        <v>363</v>
      </c>
      <c r="U47" s="30" t="s">
        <v>126</v>
      </c>
      <c r="V47" s="30"/>
      <c r="W47" s="30"/>
      <c r="X47" s="30"/>
      <c r="Y47" s="30"/>
      <c r="Z47" s="30"/>
      <c r="AA47" s="28"/>
      <c r="AB47" s="28"/>
      <c r="AC47" s="28"/>
      <c r="AD47" s="28"/>
      <c r="AE47" s="28"/>
      <c r="AF47" s="28"/>
      <c r="AG47" s="28"/>
      <c r="AH47" s="28"/>
      <c r="AI47" s="28"/>
      <c r="AJ47" s="28"/>
      <c r="AK47" s="28"/>
      <c r="AL47" s="28"/>
    </row>
    <row r="48" spans="1:38" ht="166.5">
      <c r="A48" s="29">
        <v>44461</v>
      </c>
      <c r="B48" s="57" t="s">
        <v>364</v>
      </c>
      <c r="C48" s="57">
        <v>631101</v>
      </c>
      <c r="D48" s="57">
        <v>2</v>
      </c>
      <c r="E48" s="30" t="s">
        <v>365</v>
      </c>
      <c r="F48" s="30">
        <v>1</v>
      </c>
      <c r="G48" s="40" t="s">
        <v>313</v>
      </c>
      <c r="H48" s="30" t="s">
        <v>162</v>
      </c>
      <c r="I48" s="30" t="s">
        <v>258</v>
      </c>
      <c r="J48" s="30" t="s">
        <v>258</v>
      </c>
      <c r="K48" s="30" t="s">
        <v>259</v>
      </c>
      <c r="L48" s="30" t="s">
        <v>122</v>
      </c>
      <c r="M48" s="30"/>
      <c r="N48" s="30"/>
      <c r="O48" s="30" t="s">
        <v>123</v>
      </c>
      <c r="P48" s="30" t="s">
        <v>366</v>
      </c>
      <c r="Q48" s="30">
        <v>1240400</v>
      </c>
      <c r="R48" s="30" t="s">
        <v>367</v>
      </c>
      <c r="S48" s="30" t="s">
        <v>126</v>
      </c>
      <c r="T48" s="35" t="s">
        <v>368</v>
      </c>
      <c r="U48" s="30" t="s">
        <v>126</v>
      </c>
      <c r="V48" s="30"/>
      <c r="W48" s="30"/>
      <c r="X48" s="30"/>
      <c r="Y48" s="30"/>
      <c r="Z48" s="30"/>
      <c r="AA48" s="28"/>
      <c r="AB48" s="28"/>
      <c r="AC48" s="28"/>
      <c r="AD48" s="28"/>
      <c r="AE48" s="28"/>
      <c r="AF48" s="28"/>
      <c r="AG48" s="28"/>
      <c r="AH48" s="28"/>
      <c r="AI48" s="28"/>
      <c r="AJ48" s="28"/>
      <c r="AK48" s="28"/>
      <c r="AL48" s="28"/>
    </row>
    <row r="49" spans="1:38" ht="154.5">
      <c r="A49" s="29">
        <v>44461</v>
      </c>
      <c r="B49" s="57" t="s">
        <v>369</v>
      </c>
      <c r="C49" s="57">
        <v>632223</v>
      </c>
      <c r="D49" s="57">
        <v>2</v>
      </c>
      <c r="E49" s="30" t="s">
        <v>365</v>
      </c>
      <c r="F49" s="30">
        <v>1</v>
      </c>
      <c r="G49" s="40" t="s">
        <v>313</v>
      </c>
      <c r="H49" s="30" t="s">
        <v>162</v>
      </c>
      <c r="I49" s="30" t="s">
        <v>258</v>
      </c>
      <c r="J49" s="30" t="s">
        <v>258</v>
      </c>
      <c r="K49" s="30" t="s">
        <v>259</v>
      </c>
      <c r="L49" s="30" t="s">
        <v>122</v>
      </c>
      <c r="M49" s="30"/>
      <c r="N49" s="30"/>
      <c r="O49" s="30" t="s">
        <v>123</v>
      </c>
      <c r="P49" s="30" t="s">
        <v>370</v>
      </c>
      <c r="Q49" s="30">
        <v>1240405</v>
      </c>
      <c r="R49" s="30" t="s">
        <v>367</v>
      </c>
      <c r="S49" s="30" t="s">
        <v>126</v>
      </c>
      <c r="T49" s="35" t="s">
        <v>371</v>
      </c>
      <c r="U49" s="30" t="s">
        <v>126</v>
      </c>
      <c r="V49" s="30"/>
      <c r="W49" s="30"/>
      <c r="X49" s="30"/>
      <c r="Y49" s="30"/>
      <c r="Z49" s="30"/>
      <c r="AA49" s="28"/>
      <c r="AB49" s="28"/>
      <c r="AC49" s="28"/>
      <c r="AD49" s="28"/>
      <c r="AE49" s="28"/>
      <c r="AF49" s="28"/>
      <c r="AG49" s="28"/>
      <c r="AH49" s="28"/>
      <c r="AI49" s="28"/>
      <c r="AJ49" s="28"/>
      <c r="AK49" s="28"/>
      <c r="AL49" s="28"/>
    </row>
    <row r="50" spans="1:38" ht="130.5">
      <c r="A50" s="29">
        <v>44461</v>
      </c>
      <c r="B50" s="57" t="s">
        <v>372</v>
      </c>
      <c r="C50" s="57">
        <v>637502</v>
      </c>
      <c r="D50" s="57">
        <v>2</v>
      </c>
      <c r="E50" s="30" t="s">
        <v>365</v>
      </c>
      <c r="F50" s="30">
        <v>1</v>
      </c>
      <c r="G50" s="40" t="s">
        <v>313</v>
      </c>
      <c r="H50" s="30" t="s">
        <v>162</v>
      </c>
      <c r="I50" s="30" t="s">
        <v>258</v>
      </c>
      <c r="J50" s="30" t="s">
        <v>258</v>
      </c>
      <c r="K50" s="30" t="s">
        <v>259</v>
      </c>
      <c r="L50" s="30" t="s">
        <v>122</v>
      </c>
      <c r="M50" s="30"/>
      <c r="N50" s="30"/>
      <c r="O50" s="30" t="s">
        <v>123</v>
      </c>
      <c r="P50" s="30" t="s">
        <v>373</v>
      </c>
      <c r="Q50" s="30">
        <v>1240410</v>
      </c>
      <c r="R50" s="30" t="s">
        <v>367</v>
      </c>
      <c r="S50" s="30" t="s">
        <v>126</v>
      </c>
      <c r="T50" s="35" t="s">
        <v>374</v>
      </c>
      <c r="U50" s="30" t="s">
        <v>126</v>
      </c>
      <c r="V50" s="30"/>
      <c r="W50" s="30"/>
      <c r="X50" s="30"/>
      <c r="Y50" s="30"/>
      <c r="Z50" s="30"/>
      <c r="AA50" s="28"/>
      <c r="AB50" s="28"/>
      <c r="AC50" s="28"/>
      <c r="AD50" s="28"/>
      <c r="AE50" s="28"/>
      <c r="AF50" s="28"/>
      <c r="AG50" s="28"/>
      <c r="AH50" s="28"/>
      <c r="AI50" s="28"/>
      <c r="AJ50" s="28"/>
      <c r="AK50" s="28"/>
      <c r="AL50" s="28"/>
    </row>
    <row r="51" spans="1:38" ht="166.5">
      <c r="A51" s="29">
        <v>44476</v>
      </c>
      <c r="B51" s="57" t="s">
        <v>375</v>
      </c>
      <c r="C51" s="57">
        <v>631124</v>
      </c>
      <c r="D51" s="57">
        <v>2</v>
      </c>
      <c r="E51" s="30" t="s">
        <v>365</v>
      </c>
      <c r="F51" s="30">
        <v>1</v>
      </c>
      <c r="G51" s="40" t="s">
        <v>313</v>
      </c>
      <c r="H51" s="30" t="s">
        <v>162</v>
      </c>
      <c r="I51" s="49" t="s">
        <v>376</v>
      </c>
      <c r="J51" s="49" t="s">
        <v>377</v>
      </c>
      <c r="K51" s="49" t="s">
        <v>378</v>
      </c>
      <c r="L51" s="6" t="s">
        <v>122</v>
      </c>
      <c r="M51" s="30"/>
      <c r="N51" s="30"/>
      <c r="O51" s="30" t="s">
        <v>123</v>
      </c>
      <c r="P51" s="30" t="s">
        <v>379</v>
      </c>
      <c r="Q51" s="30">
        <v>1280908</v>
      </c>
      <c r="R51" s="30" t="s">
        <v>380</v>
      </c>
      <c r="S51" s="30" t="s">
        <v>126</v>
      </c>
      <c r="T51" s="35" t="s">
        <v>381</v>
      </c>
      <c r="U51" s="30" t="s">
        <v>126</v>
      </c>
      <c r="V51" s="30"/>
      <c r="W51" s="30"/>
      <c r="X51" s="30"/>
      <c r="Y51" s="30"/>
      <c r="Z51" s="30"/>
      <c r="AA51" s="28"/>
      <c r="AB51" s="28"/>
      <c r="AC51" s="28"/>
      <c r="AD51" s="28"/>
      <c r="AE51" s="28"/>
      <c r="AF51" s="28"/>
      <c r="AG51" s="28"/>
      <c r="AH51" s="28"/>
      <c r="AI51" s="28"/>
      <c r="AJ51" s="28"/>
      <c r="AK51" s="28"/>
      <c r="AL51" s="28"/>
    </row>
    <row r="52" spans="1:38" ht="178.5">
      <c r="A52" s="29">
        <v>44476</v>
      </c>
      <c r="B52" s="57" t="s">
        <v>382</v>
      </c>
      <c r="C52" s="57">
        <v>228126</v>
      </c>
      <c r="D52" s="57">
        <v>1</v>
      </c>
      <c r="E52" s="30" t="s">
        <v>365</v>
      </c>
      <c r="F52" s="30">
        <v>1</v>
      </c>
      <c r="G52" s="40" t="s">
        <v>333</v>
      </c>
      <c r="H52" s="30" t="s">
        <v>162</v>
      </c>
      <c r="I52" s="49" t="s">
        <v>376</v>
      </c>
      <c r="J52" s="49" t="s">
        <v>377</v>
      </c>
      <c r="K52" s="49" t="s">
        <v>378</v>
      </c>
      <c r="L52" s="6" t="s">
        <v>122</v>
      </c>
      <c r="M52" s="6"/>
      <c r="N52" s="30"/>
      <c r="O52" s="30" t="s">
        <v>123</v>
      </c>
      <c r="P52" s="30" t="s">
        <v>383</v>
      </c>
      <c r="Q52" s="30">
        <v>1280913</v>
      </c>
      <c r="R52" s="30" t="s">
        <v>380</v>
      </c>
      <c r="S52" s="30" t="s">
        <v>126</v>
      </c>
      <c r="T52" s="35" t="s">
        <v>384</v>
      </c>
      <c r="U52" s="30" t="s">
        <v>126</v>
      </c>
      <c r="V52" s="30"/>
      <c r="W52" s="30"/>
      <c r="X52" s="30"/>
      <c r="Y52" s="30"/>
      <c r="Z52" s="30"/>
      <c r="AA52" s="28"/>
      <c r="AB52" s="28"/>
      <c r="AC52" s="28"/>
      <c r="AD52" s="28"/>
      <c r="AE52" s="28"/>
      <c r="AF52" s="28"/>
      <c r="AG52" s="28"/>
      <c r="AH52" s="28"/>
      <c r="AI52" s="28"/>
      <c r="AJ52" s="28"/>
      <c r="AK52" s="28"/>
      <c r="AL52" s="28"/>
    </row>
    <row r="53" spans="1:38" ht="154.5">
      <c r="A53" s="29">
        <v>44476</v>
      </c>
      <c r="B53" s="57" t="s">
        <v>385</v>
      </c>
      <c r="C53" s="57">
        <v>633200</v>
      </c>
      <c r="D53" s="57">
        <v>1</v>
      </c>
      <c r="E53" s="30" t="s">
        <v>365</v>
      </c>
      <c r="F53" s="30">
        <v>1</v>
      </c>
      <c r="G53" s="40" t="s">
        <v>313</v>
      </c>
      <c r="H53" s="30" t="s">
        <v>162</v>
      </c>
      <c r="I53" s="49" t="s">
        <v>376</v>
      </c>
      <c r="J53" s="49" t="s">
        <v>377</v>
      </c>
      <c r="K53" s="49" t="s">
        <v>378</v>
      </c>
      <c r="L53" s="6" t="s">
        <v>122</v>
      </c>
      <c r="M53" s="30"/>
      <c r="N53" s="30"/>
      <c r="O53" s="30" t="s">
        <v>123</v>
      </c>
      <c r="P53" s="30" t="s">
        <v>386</v>
      </c>
      <c r="Q53" s="30">
        <v>1280918</v>
      </c>
      <c r="R53" s="30" t="s">
        <v>380</v>
      </c>
      <c r="S53" s="30" t="s">
        <v>126</v>
      </c>
      <c r="T53" s="35" t="s">
        <v>387</v>
      </c>
      <c r="U53" s="30" t="s">
        <v>126</v>
      </c>
      <c r="V53" s="30"/>
      <c r="W53" s="30"/>
      <c r="X53" s="30"/>
      <c r="Y53" s="30"/>
      <c r="Z53" s="30"/>
      <c r="AA53" s="28"/>
      <c r="AB53" s="28"/>
      <c r="AC53" s="28"/>
      <c r="AD53" s="28"/>
      <c r="AE53" s="28"/>
      <c r="AF53" s="28"/>
      <c r="AG53" s="28"/>
      <c r="AH53" s="28"/>
      <c r="AI53" s="28"/>
      <c r="AJ53" s="28"/>
      <c r="AK53" s="28"/>
      <c r="AL53" s="28"/>
    </row>
    <row r="54" spans="1:38" ht="72">
      <c r="A54" s="81">
        <v>44482</v>
      </c>
      <c r="B54" s="59" t="s">
        <v>196</v>
      </c>
      <c r="C54" s="60">
        <v>134507</v>
      </c>
      <c r="D54" s="60">
        <v>2</v>
      </c>
      <c r="E54" s="32" t="s">
        <v>365</v>
      </c>
      <c r="F54" s="40">
        <v>2</v>
      </c>
      <c r="G54" s="40" t="s">
        <v>388</v>
      </c>
      <c r="H54" s="30" t="s">
        <v>389</v>
      </c>
      <c r="I54" s="30" t="s">
        <v>258</v>
      </c>
      <c r="J54" s="30" t="s">
        <v>258</v>
      </c>
      <c r="K54" s="30" t="s">
        <v>259</v>
      </c>
      <c r="L54" s="30"/>
      <c r="M54" s="30"/>
      <c r="N54" s="30"/>
      <c r="O54" s="30" t="s">
        <v>390</v>
      </c>
      <c r="P54" s="30" t="s">
        <v>391</v>
      </c>
      <c r="Q54" s="30">
        <v>1296687</v>
      </c>
      <c r="R54" s="30" t="s">
        <v>392</v>
      </c>
      <c r="S54" s="30" t="s">
        <v>126</v>
      </c>
      <c r="T54" s="30" t="s">
        <v>393</v>
      </c>
      <c r="U54" s="30" t="s">
        <v>126</v>
      </c>
      <c r="V54" s="30"/>
      <c r="W54" s="30"/>
      <c r="X54" s="30"/>
      <c r="Y54" s="30"/>
      <c r="Z54" s="30"/>
      <c r="AA54" s="28"/>
      <c r="AB54" s="28"/>
      <c r="AC54" s="28"/>
      <c r="AD54" s="28"/>
      <c r="AE54" s="28"/>
      <c r="AF54" s="28"/>
      <c r="AG54" s="28"/>
      <c r="AH54" s="28"/>
      <c r="AI54" s="28"/>
      <c r="AJ54" s="28"/>
      <c r="AK54" s="28"/>
      <c r="AL54" s="28"/>
    </row>
    <row r="55" spans="1:38" ht="72">
      <c r="A55" s="81">
        <v>44482</v>
      </c>
      <c r="B55" s="57" t="s">
        <v>232</v>
      </c>
      <c r="C55" s="404">
        <v>524500</v>
      </c>
      <c r="D55" s="63">
        <v>3</v>
      </c>
      <c r="E55" s="32" t="s">
        <v>365</v>
      </c>
      <c r="F55" s="32">
        <v>2</v>
      </c>
      <c r="G55" s="32" t="s">
        <v>394</v>
      </c>
      <c r="H55" s="30" t="s">
        <v>395</v>
      </c>
      <c r="I55" s="30" t="s">
        <v>258</v>
      </c>
      <c r="J55" s="30" t="s">
        <v>258</v>
      </c>
      <c r="K55" s="30" t="s">
        <v>259</v>
      </c>
      <c r="L55" s="30"/>
      <c r="M55" s="30"/>
      <c r="N55" s="30"/>
      <c r="O55" s="30" t="s">
        <v>390</v>
      </c>
      <c r="P55" s="30" t="s">
        <v>396</v>
      </c>
      <c r="Q55" s="30">
        <v>1296682</v>
      </c>
      <c r="R55" s="30" t="s">
        <v>392</v>
      </c>
      <c r="S55" s="30" t="s">
        <v>126</v>
      </c>
      <c r="T55" s="35" t="s">
        <v>397</v>
      </c>
      <c r="U55" s="30" t="s">
        <v>126</v>
      </c>
      <c r="V55" s="30"/>
      <c r="W55" s="30"/>
      <c r="X55" s="30"/>
      <c r="Y55" s="30"/>
      <c r="Z55" s="30"/>
      <c r="AA55" s="28"/>
      <c r="AB55" s="28"/>
      <c r="AC55" s="28"/>
      <c r="AD55" s="28"/>
      <c r="AE55" s="28"/>
      <c r="AF55" s="28"/>
      <c r="AG55" s="28"/>
      <c r="AH55" s="28"/>
      <c r="AI55" s="28"/>
      <c r="AJ55" s="28"/>
      <c r="AK55" s="28"/>
      <c r="AL55" s="28"/>
    </row>
    <row r="56" spans="1:38" ht="72">
      <c r="A56" s="81">
        <v>44482</v>
      </c>
      <c r="B56" s="61" t="s">
        <v>205</v>
      </c>
      <c r="C56" s="63">
        <v>733402</v>
      </c>
      <c r="D56" s="63">
        <v>1</v>
      </c>
      <c r="E56" s="32" t="s">
        <v>365</v>
      </c>
      <c r="F56" s="32">
        <v>2</v>
      </c>
      <c r="G56" s="32" t="s">
        <v>206</v>
      </c>
      <c r="H56" s="30" t="s">
        <v>398</v>
      </c>
      <c r="I56" s="30" t="s">
        <v>258</v>
      </c>
      <c r="J56" s="30" t="s">
        <v>258</v>
      </c>
      <c r="K56" s="30" t="s">
        <v>259</v>
      </c>
      <c r="L56" s="30"/>
      <c r="M56" s="30"/>
      <c r="N56" s="30"/>
      <c r="O56" s="30" t="s">
        <v>390</v>
      </c>
      <c r="P56" s="30" t="s">
        <v>399</v>
      </c>
      <c r="Q56" s="30">
        <v>1296692</v>
      </c>
      <c r="R56" s="30" t="s">
        <v>392</v>
      </c>
      <c r="S56" s="30" t="s">
        <v>126</v>
      </c>
      <c r="T56" s="35" t="s">
        <v>400</v>
      </c>
      <c r="U56" s="30" t="s">
        <v>126</v>
      </c>
      <c r="V56" s="30"/>
      <c r="W56" s="30"/>
      <c r="X56" s="30"/>
      <c r="Y56" s="30"/>
      <c r="Z56" s="30"/>
      <c r="AA56" s="28"/>
      <c r="AB56" s="28"/>
      <c r="AC56" s="28"/>
      <c r="AD56" s="28"/>
      <c r="AE56" s="28"/>
      <c r="AF56" s="28"/>
      <c r="AG56" s="28"/>
      <c r="AH56" s="28"/>
      <c r="AI56" s="28"/>
      <c r="AJ56" s="28"/>
      <c r="AK56" s="28"/>
      <c r="AL56" s="28"/>
    </row>
    <row r="57" spans="1:38" ht="72">
      <c r="A57" s="81">
        <v>44482</v>
      </c>
      <c r="B57" s="57" t="s">
        <v>214</v>
      </c>
      <c r="C57" s="63">
        <v>133302</v>
      </c>
      <c r="D57" s="63">
        <v>1</v>
      </c>
      <c r="E57" s="32" t="s">
        <v>365</v>
      </c>
      <c r="F57" s="32">
        <v>2</v>
      </c>
      <c r="G57" s="32" t="s">
        <v>215</v>
      </c>
      <c r="H57" s="30" t="s">
        <v>401</v>
      </c>
      <c r="I57" s="30" t="s">
        <v>258</v>
      </c>
      <c r="J57" s="30" t="s">
        <v>258</v>
      </c>
      <c r="K57" s="30" t="s">
        <v>259</v>
      </c>
      <c r="L57" s="30"/>
      <c r="M57" s="30"/>
      <c r="N57" s="30"/>
      <c r="O57" s="30" t="s">
        <v>390</v>
      </c>
      <c r="P57" s="30" t="s">
        <v>402</v>
      </c>
      <c r="Q57" s="30">
        <v>1296697</v>
      </c>
      <c r="R57" s="30" t="s">
        <v>392</v>
      </c>
      <c r="S57" s="30" t="s">
        <v>126</v>
      </c>
      <c r="T57" s="35" t="s">
        <v>403</v>
      </c>
      <c r="U57" s="30" t="s">
        <v>126</v>
      </c>
      <c r="V57" s="30"/>
      <c r="W57" s="30"/>
      <c r="X57" s="30"/>
      <c r="Y57" s="30"/>
      <c r="Z57" s="30"/>
      <c r="AA57" s="28"/>
      <c r="AB57" s="28"/>
      <c r="AC57" s="28"/>
      <c r="AD57" s="28"/>
      <c r="AE57" s="28"/>
      <c r="AF57" s="28"/>
      <c r="AG57" s="28"/>
      <c r="AH57" s="28"/>
      <c r="AI57" s="28"/>
      <c r="AJ57" s="28"/>
      <c r="AK57" s="28"/>
      <c r="AL57" s="28"/>
    </row>
    <row r="58" spans="1:38" ht="72">
      <c r="A58" s="81">
        <v>44482</v>
      </c>
      <c r="B58" s="62" t="s">
        <v>223</v>
      </c>
      <c r="C58" s="405">
        <v>935500</v>
      </c>
      <c r="D58" s="63">
        <v>1</v>
      </c>
      <c r="E58" s="32" t="s">
        <v>365</v>
      </c>
      <c r="F58" s="32">
        <v>2</v>
      </c>
      <c r="G58" s="32" t="s">
        <v>224</v>
      </c>
      <c r="H58" s="30" t="s">
        <v>404</v>
      </c>
      <c r="I58" s="30" t="s">
        <v>258</v>
      </c>
      <c r="J58" s="30" t="s">
        <v>258</v>
      </c>
      <c r="K58" s="30" t="s">
        <v>259</v>
      </c>
      <c r="L58" s="30"/>
      <c r="M58" s="30"/>
      <c r="N58" s="30"/>
      <c r="O58" s="30" t="s">
        <v>390</v>
      </c>
      <c r="P58" s="30" t="s">
        <v>405</v>
      </c>
      <c r="Q58" s="30">
        <v>1296702</v>
      </c>
      <c r="R58" s="30" t="s">
        <v>392</v>
      </c>
      <c r="S58" s="30" t="s">
        <v>126</v>
      </c>
      <c r="T58" s="35" t="s">
        <v>406</v>
      </c>
      <c r="U58" s="30" t="s">
        <v>126</v>
      </c>
      <c r="V58" s="30"/>
      <c r="W58" s="30"/>
      <c r="X58" s="30"/>
      <c r="Y58" s="30"/>
      <c r="Z58" s="30"/>
      <c r="AA58" s="28"/>
      <c r="AB58" s="28"/>
      <c r="AC58" s="28"/>
      <c r="AD58" s="28"/>
      <c r="AE58" s="28"/>
      <c r="AF58" s="28"/>
      <c r="AG58" s="28"/>
      <c r="AH58" s="28"/>
      <c r="AI58" s="28"/>
      <c r="AJ58" s="28"/>
      <c r="AK58" s="28"/>
      <c r="AL58" s="28"/>
    </row>
    <row r="59" spans="1:38" ht="72">
      <c r="A59" s="81">
        <v>44482</v>
      </c>
      <c r="B59" s="57" t="s">
        <v>317</v>
      </c>
      <c r="C59" s="63">
        <v>135329</v>
      </c>
      <c r="D59" s="63">
        <v>2</v>
      </c>
      <c r="E59" s="32" t="s">
        <v>365</v>
      </c>
      <c r="F59" s="32">
        <v>2</v>
      </c>
      <c r="G59" s="32" t="s">
        <v>313</v>
      </c>
      <c r="H59" s="30" t="s">
        <v>407</v>
      </c>
      <c r="I59" s="30" t="s">
        <v>258</v>
      </c>
      <c r="J59" s="30" t="s">
        <v>258</v>
      </c>
      <c r="K59" s="30" t="s">
        <v>259</v>
      </c>
      <c r="L59" s="30"/>
      <c r="M59" s="30"/>
      <c r="N59" s="30"/>
      <c r="O59" s="30" t="s">
        <v>390</v>
      </c>
      <c r="P59" s="30" t="s">
        <v>408</v>
      </c>
      <c r="Q59" s="30">
        <v>1296707</v>
      </c>
      <c r="R59" s="30" t="s">
        <v>392</v>
      </c>
      <c r="S59" s="30" t="s">
        <v>126</v>
      </c>
      <c r="T59" s="35" t="s">
        <v>409</v>
      </c>
      <c r="U59" s="30" t="s">
        <v>126</v>
      </c>
      <c r="V59" s="30"/>
      <c r="W59" s="30"/>
      <c r="X59" s="30"/>
      <c r="Y59" s="30"/>
      <c r="Z59" s="30"/>
      <c r="AA59" s="28"/>
      <c r="AB59" s="28"/>
      <c r="AC59" s="28"/>
      <c r="AD59" s="28"/>
      <c r="AE59" s="28"/>
      <c r="AF59" s="28"/>
      <c r="AG59" s="28"/>
      <c r="AH59" s="28"/>
      <c r="AI59" s="28"/>
      <c r="AJ59" s="28"/>
      <c r="AK59" s="28"/>
      <c r="AL59" s="28"/>
    </row>
    <row r="60" spans="1:38" ht="72">
      <c r="A60" s="81">
        <v>44482</v>
      </c>
      <c r="B60" s="63" t="s">
        <v>320</v>
      </c>
      <c r="C60" s="63">
        <v>842200</v>
      </c>
      <c r="D60" s="63">
        <v>3</v>
      </c>
      <c r="E60" s="32" t="s">
        <v>365</v>
      </c>
      <c r="F60" s="32">
        <v>2</v>
      </c>
      <c r="G60" s="32" t="s">
        <v>321</v>
      </c>
      <c r="H60" s="30" t="s">
        <v>410</v>
      </c>
      <c r="I60" s="30" t="s">
        <v>258</v>
      </c>
      <c r="J60" s="30" t="s">
        <v>258</v>
      </c>
      <c r="K60" s="30" t="s">
        <v>259</v>
      </c>
      <c r="L60" s="30"/>
      <c r="M60" s="30"/>
      <c r="N60" s="30"/>
      <c r="O60" s="30" t="s">
        <v>390</v>
      </c>
      <c r="P60" s="30" t="s">
        <v>411</v>
      </c>
      <c r="Q60" s="30">
        <v>1296712</v>
      </c>
      <c r="R60" s="30" t="s">
        <v>392</v>
      </c>
      <c r="S60" s="30" t="s">
        <v>126</v>
      </c>
      <c r="T60" s="35" t="s">
        <v>412</v>
      </c>
      <c r="U60" s="30" t="s">
        <v>126</v>
      </c>
      <c r="V60" s="30"/>
      <c r="W60" s="30"/>
      <c r="X60" s="30"/>
      <c r="Y60" s="30"/>
      <c r="Z60" s="30"/>
      <c r="AA60" s="28"/>
      <c r="AB60" s="28"/>
      <c r="AC60" s="28"/>
      <c r="AD60" s="28"/>
      <c r="AE60" s="28"/>
      <c r="AF60" s="28"/>
      <c r="AG60" s="28"/>
      <c r="AH60" s="28"/>
      <c r="AI60" s="28"/>
      <c r="AJ60" s="28"/>
      <c r="AK60" s="28"/>
      <c r="AL60" s="28"/>
    </row>
    <row r="61" spans="1:38" ht="107.25">
      <c r="A61" s="406">
        <v>44482</v>
      </c>
      <c r="B61" s="57" t="s">
        <v>324</v>
      </c>
      <c r="C61" s="63">
        <v>133100</v>
      </c>
      <c r="D61" s="63">
        <v>2</v>
      </c>
      <c r="E61" s="32" t="s">
        <v>365</v>
      </c>
      <c r="F61" s="32">
        <v>1</v>
      </c>
      <c r="G61" s="32" t="s">
        <v>325</v>
      </c>
      <c r="H61" s="30" t="s">
        <v>413</v>
      </c>
      <c r="I61" s="30" t="s">
        <v>258</v>
      </c>
      <c r="J61" s="30" t="s">
        <v>258</v>
      </c>
      <c r="K61" s="30" t="s">
        <v>259</v>
      </c>
      <c r="L61" s="30"/>
      <c r="M61" s="30"/>
      <c r="N61" s="30"/>
      <c r="O61" s="133" t="s">
        <v>390</v>
      </c>
      <c r="P61" s="407" t="s">
        <v>414</v>
      </c>
      <c r="Q61" s="6">
        <v>1371159</v>
      </c>
      <c r="R61" s="30" t="s">
        <v>415</v>
      </c>
      <c r="S61" s="30" t="s">
        <v>126</v>
      </c>
      <c r="T61" s="30"/>
      <c r="U61" s="30" t="s">
        <v>126</v>
      </c>
      <c r="V61" s="30"/>
      <c r="W61" s="30"/>
      <c r="X61" s="30"/>
      <c r="Y61" s="30"/>
      <c r="Z61" s="30"/>
      <c r="AA61" s="28"/>
      <c r="AB61" s="28"/>
      <c r="AC61" s="28"/>
      <c r="AD61" s="28"/>
      <c r="AE61" s="28"/>
      <c r="AF61" s="28"/>
      <c r="AG61" s="28"/>
      <c r="AH61" s="28"/>
      <c r="AI61" s="28"/>
      <c r="AJ61" s="28"/>
      <c r="AK61" s="28"/>
      <c r="AL61" s="28"/>
    </row>
    <row r="62" spans="1:38" ht="96">
      <c r="A62" s="406">
        <v>44482</v>
      </c>
      <c r="B62" s="57" t="s">
        <v>356</v>
      </c>
      <c r="C62" s="63">
        <v>524704</v>
      </c>
      <c r="D62" s="63">
        <v>1</v>
      </c>
      <c r="E62" s="32" t="s">
        <v>365</v>
      </c>
      <c r="F62" s="32">
        <v>2</v>
      </c>
      <c r="G62" s="40" t="s">
        <v>321</v>
      </c>
      <c r="H62" s="30" t="s">
        <v>416</v>
      </c>
      <c r="I62" s="30" t="s">
        <v>258</v>
      </c>
      <c r="J62" s="30" t="s">
        <v>258</v>
      </c>
      <c r="K62" s="30" t="s">
        <v>259</v>
      </c>
      <c r="L62" s="30"/>
      <c r="M62" s="30"/>
      <c r="N62" s="30"/>
      <c r="O62" s="133" t="s">
        <v>390</v>
      </c>
      <c r="P62" s="407" t="s">
        <v>417</v>
      </c>
      <c r="Q62" s="6">
        <v>1371164</v>
      </c>
      <c r="R62" s="30" t="s">
        <v>418</v>
      </c>
      <c r="S62" s="30" t="s">
        <v>126</v>
      </c>
      <c r="T62" s="30"/>
      <c r="U62" s="30" t="s">
        <v>126</v>
      </c>
      <c r="V62" s="30"/>
      <c r="W62" s="30"/>
      <c r="X62" s="30"/>
      <c r="Y62" s="30"/>
      <c r="Z62" s="30"/>
      <c r="AA62" s="28"/>
      <c r="AB62" s="28"/>
      <c r="AC62" s="28"/>
      <c r="AD62" s="28"/>
      <c r="AE62" s="28"/>
      <c r="AF62" s="28"/>
      <c r="AG62" s="28"/>
      <c r="AH62" s="28"/>
      <c r="AI62" s="28"/>
      <c r="AJ62" s="28"/>
      <c r="AK62" s="28"/>
      <c r="AL62" s="28"/>
    </row>
    <row r="63" spans="1:38" ht="142.5">
      <c r="A63" s="81">
        <v>44496</v>
      </c>
      <c r="B63" s="57" t="s">
        <v>419</v>
      </c>
      <c r="C63" s="57">
        <v>136200</v>
      </c>
      <c r="D63" s="57">
        <v>1</v>
      </c>
      <c r="E63" s="32" t="s">
        <v>365</v>
      </c>
      <c r="F63" s="30">
        <v>1</v>
      </c>
      <c r="G63" s="40" t="s">
        <v>313</v>
      </c>
      <c r="H63" s="30" t="s">
        <v>162</v>
      </c>
      <c r="I63" s="49" t="s">
        <v>376</v>
      </c>
      <c r="J63" s="49" t="s">
        <v>377</v>
      </c>
      <c r="K63" s="49" t="s">
        <v>378</v>
      </c>
      <c r="L63" s="6" t="s">
        <v>122</v>
      </c>
      <c r="M63" s="30"/>
      <c r="N63" s="30"/>
      <c r="O63" s="30" t="s">
        <v>123</v>
      </c>
      <c r="P63" s="30" t="s">
        <v>420</v>
      </c>
      <c r="Q63" s="30">
        <v>1343831</v>
      </c>
      <c r="R63" s="30" t="s">
        <v>421</v>
      </c>
      <c r="S63" s="30" t="s">
        <v>126</v>
      </c>
      <c r="T63" s="35" t="s">
        <v>422</v>
      </c>
      <c r="U63" s="30" t="s">
        <v>126</v>
      </c>
      <c r="V63" s="30"/>
      <c r="W63" s="30"/>
      <c r="X63" s="30"/>
      <c r="Y63" s="30"/>
      <c r="Z63" s="30"/>
      <c r="AA63" s="28"/>
      <c r="AB63" s="28"/>
      <c r="AC63" s="28"/>
      <c r="AD63" s="28"/>
      <c r="AE63" s="28"/>
      <c r="AF63" s="28"/>
      <c r="AG63" s="28"/>
      <c r="AH63" s="28"/>
      <c r="AI63" s="28"/>
      <c r="AJ63" s="28"/>
      <c r="AK63" s="28"/>
      <c r="AL63" s="28"/>
    </row>
    <row r="64" spans="1:38" ht="48">
      <c r="A64" s="81">
        <v>44509</v>
      </c>
      <c r="B64" s="57" t="s">
        <v>289</v>
      </c>
      <c r="C64" s="57">
        <v>228122</v>
      </c>
      <c r="D64" s="57">
        <v>1</v>
      </c>
      <c r="E64" s="32" t="s">
        <v>365</v>
      </c>
      <c r="F64" s="30">
        <v>2</v>
      </c>
      <c r="G64" s="32" t="s">
        <v>290</v>
      </c>
      <c r="H64" s="49" t="s">
        <v>423</v>
      </c>
      <c r="I64" s="30" t="s">
        <v>258</v>
      </c>
      <c r="J64" s="30" t="s">
        <v>258</v>
      </c>
      <c r="K64" s="30" t="s">
        <v>259</v>
      </c>
      <c r="L64" s="30"/>
      <c r="M64" s="30"/>
      <c r="N64" s="30"/>
      <c r="O64" s="30" t="s">
        <v>390</v>
      </c>
      <c r="P64" s="30" t="s">
        <v>424</v>
      </c>
      <c r="Q64" s="30">
        <v>1371169</v>
      </c>
      <c r="R64" s="30" t="s">
        <v>425</v>
      </c>
      <c r="S64" s="30" t="s">
        <v>126</v>
      </c>
      <c r="T64" s="30"/>
      <c r="U64" s="30" t="s">
        <v>126</v>
      </c>
      <c r="V64" s="30"/>
      <c r="W64" s="30"/>
      <c r="X64" s="30"/>
      <c r="Y64" s="30"/>
      <c r="Z64" s="30"/>
      <c r="AA64" s="28"/>
      <c r="AB64" s="28"/>
      <c r="AC64" s="28"/>
      <c r="AD64" s="28"/>
      <c r="AE64" s="28"/>
      <c r="AF64" s="28"/>
      <c r="AG64" s="28"/>
      <c r="AH64" s="28"/>
      <c r="AI64" s="28"/>
      <c r="AJ64" s="28"/>
      <c r="AK64" s="28"/>
      <c r="AL64" s="28"/>
    </row>
    <row r="65" spans="1:38" ht="48">
      <c r="A65" s="81">
        <v>44509</v>
      </c>
      <c r="B65" s="57" t="s">
        <v>297</v>
      </c>
      <c r="C65" s="57">
        <v>228123</v>
      </c>
      <c r="D65" s="57">
        <v>1</v>
      </c>
      <c r="E65" s="30" t="s">
        <v>365</v>
      </c>
      <c r="F65" s="30">
        <v>2</v>
      </c>
      <c r="G65" s="32" t="s">
        <v>290</v>
      </c>
      <c r="H65" s="30" t="s">
        <v>426</v>
      </c>
      <c r="I65" s="30" t="s">
        <v>258</v>
      </c>
      <c r="J65" s="30" t="s">
        <v>258</v>
      </c>
      <c r="K65" s="30" t="s">
        <v>259</v>
      </c>
      <c r="L65" s="30"/>
      <c r="M65" s="30"/>
      <c r="N65" s="30"/>
      <c r="O65" s="30" t="s">
        <v>390</v>
      </c>
      <c r="P65" s="30" t="s">
        <v>427</v>
      </c>
      <c r="Q65" s="30">
        <v>1371174</v>
      </c>
      <c r="R65" s="30" t="s">
        <v>425</v>
      </c>
      <c r="S65" s="30" t="s">
        <v>126</v>
      </c>
      <c r="T65" s="30"/>
      <c r="U65" s="30" t="s">
        <v>126</v>
      </c>
      <c r="V65" s="30"/>
      <c r="W65" s="30"/>
      <c r="X65" s="30"/>
      <c r="Y65" s="30"/>
      <c r="Z65" s="30"/>
      <c r="AA65" s="28"/>
      <c r="AB65" s="28"/>
      <c r="AC65" s="28"/>
      <c r="AD65" s="28"/>
      <c r="AE65" s="28"/>
      <c r="AF65" s="28"/>
      <c r="AG65" s="28"/>
      <c r="AH65" s="28"/>
      <c r="AI65" s="28"/>
      <c r="AJ65" s="28"/>
      <c r="AK65" s="28"/>
      <c r="AL65" s="28"/>
    </row>
    <row r="66" spans="1:38" ht="190.5">
      <c r="A66" s="29">
        <v>44536</v>
      </c>
      <c r="B66" s="57" t="s">
        <v>428</v>
      </c>
      <c r="C66" s="57">
        <v>122112</v>
      </c>
      <c r="D66" s="57">
        <v>1</v>
      </c>
      <c r="E66" s="30" t="s">
        <v>365</v>
      </c>
      <c r="F66" s="30">
        <v>1</v>
      </c>
      <c r="G66" s="40" t="s">
        <v>321</v>
      </c>
      <c r="H66" s="30" t="s">
        <v>162</v>
      </c>
      <c r="I66" s="49" t="s">
        <v>376</v>
      </c>
      <c r="J66" s="49" t="s">
        <v>377</v>
      </c>
      <c r="K66" s="49" t="s">
        <v>378</v>
      </c>
      <c r="L66" s="6" t="s">
        <v>122</v>
      </c>
      <c r="M66" s="30"/>
      <c r="N66" s="30"/>
      <c r="O66" s="30" t="s">
        <v>123</v>
      </c>
      <c r="P66" s="30" t="s">
        <v>429</v>
      </c>
      <c r="Q66" s="30">
        <v>1438249</v>
      </c>
      <c r="R66" s="30" t="s">
        <v>430</v>
      </c>
      <c r="S66" s="30" t="s">
        <v>126</v>
      </c>
      <c r="T66" s="35" t="s">
        <v>431</v>
      </c>
      <c r="U66" s="30" t="s">
        <v>126</v>
      </c>
      <c r="V66" s="30"/>
      <c r="W66" s="30"/>
      <c r="X66" s="30"/>
      <c r="Y66" s="30"/>
      <c r="Z66" s="30"/>
      <c r="AA66" s="28"/>
      <c r="AB66" s="28"/>
      <c r="AC66" s="28"/>
      <c r="AD66" s="28"/>
      <c r="AE66" s="28"/>
      <c r="AF66" s="28"/>
      <c r="AG66" s="28"/>
      <c r="AH66" s="28"/>
      <c r="AI66" s="28"/>
      <c r="AJ66" s="28"/>
      <c r="AK66" s="28"/>
      <c r="AL66" s="28"/>
    </row>
    <row r="67" spans="1:38" ht="166.5">
      <c r="A67" s="29">
        <v>44536</v>
      </c>
      <c r="B67" s="57" t="s">
        <v>432</v>
      </c>
      <c r="C67" s="57">
        <v>228124</v>
      </c>
      <c r="D67" s="57">
        <v>1</v>
      </c>
      <c r="E67" s="30" t="s">
        <v>365</v>
      </c>
      <c r="F67" s="30">
        <v>1</v>
      </c>
      <c r="G67" s="40" t="s">
        <v>433</v>
      </c>
      <c r="H67" s="30" t="s">
        <v>162</v>
      </c>
      <c r="I67" s="49" t="s">
        <v>376</v>
      </c>
      <c r="J67" s="49" t="s">
        <v>377</v>
      </c>
      <c r="K67" s="49" t="s">
        <v>378</v>
      </c>
      <c r="L67" s="6" t="s">
        <v>122</v>
      </c>
      <c r="M67" s="30"/>
      <c r="N67" s="30"/>
      <c r="O67" s="30" t="s">
        <v>123</v>
      </c>
      <c r="P67" s="30" t="s">
        <v>434</v>
      </c>
      <c r="Q67" s="30">
        <v>1446604</v>
      </c>
      <c r="R67" s="30" t="s">
        <v>435</v>
      </c>
      <c r="S67" s="30" t="s">
        <v>126</v>
      </c>
      <c r="T67" s="35" t="s">
        <v>436</v>
      </c>
      <c r="U67" s="30" t="s">
        <v>126</v>
      </c>
      <c r="V67" s="30"/>
      <c r="W67" s="30"/>
      <c r="X67" s="30"/>
      <c r="Y67" s="30"/>
      <c r="Z67" s="30"/>
      <c r="AA67" s="360"/>
      <c r="AB67" s="26"/>
      <c r="AC67" s="26"/>
      <c r="AD67" s="26"/>
      <c r="AE67" s="26"/>
      <c r="AF67" s="26"/>
      <c r="AG67" s="26"/>
      <c r="AH67" s="26"/>
      <c r="AI67" s="26"/>
      <c r="AJ67" s="26"/>
      <c r="AK67" s="26"/>
      <c r="AL67" s="26"/>
    </row>
    <row r="68" spans="1:38" ht="154.5">
      <c r="A68" s="29">
        <v>44539</v>
      </c>
      <c r="B68" s="57" t="s">
        <v>437</v>
      </c>
      <c r="C68" s="57">
        <v>228128</v>
      </c>
      <c r="D68" s="57">
        <v>1</v>
      </c>
      <c r="E68" s="30" t="s">
        <v>365</v>
      </c>
      <c r="F68" s="30">
        <v>1</v>
      </c>
      <c r="G68" s="32" t="s">
        <v>333</v>
      </c>
      <c r="H68" s="30" t="s">
        <v>162</v>
      </c>
      <c r="I68" s="49" t="s">
        <v>376</v>
      </c>
      <c r="J68" s="49" t="s">
        <v>377</v>
      </c>
      <c r="K68" s="49" t="s">
        <v>378</v>
      </c>
      <c r="L68" s="6" t="s">
        <v>122</v>
      </c>
      <c r="M68" s="30"/>
      <c r="N68" s="30"/>
      <c r="O68" s="30" t="s">
        <v>123</v>
      </c>
      <c r="P68" s="30" t="s">
        <v>438</v>
      </c>
      <c r="Q68" s="30">
        <v>1454379</v>
      </c>
      <c r="R68" s="30" t="s">
        <v>439</v>
      </c>
      <c r="S68" s="30" t="s">
        <v>126</v>
      </c>
      <c r="T68" s="35" t="s">
        <v>440</v>
      </c>
      <c r="U68" s="30" t="s">
        <v>126</v>
      </c>
      <c r="V68" s="30"/>
      <c r="W68" s="30"/>
      <c r="X68" s="30"/>
      <c r="Y68" s="30"/>
      <c r="Z68" s="30"/>
      <c r="AA68" s="28"/>
      <c r="AB68" s="28"/>
      <c r="AC68" s="28"/>
      <c r="AD68" s="28"/>
      <c r="AE68" s="28"/>
      <c r="AF68" s="28"/>
      <c r="AG68" s="28"/>
      <c r="AH68" s="28"/>
      <c r="AI68" s="28"/>
      <c r="AJ68" s="28"/>
      <c r="AK68" s="28"/>
      <c r="AL68" s="28"/>
    </row>
    <row r="69" spans="1:38" ht="154.5">
      <c r="A69" s="29">
        <v>44539</v>
      </c>
      <c r="B69" s="57" t="s">
        <v>441</v>
      </c>
      <c r="C69" s="57">
        <v>722200</v>
      </c>
      <c r="D69" s="57">
        <v>1</v>
      </c>
      <c r="E69" s="30" t="s">
        <v>365</v>
      </c>
      <c r="F69" s="30">
        <v>1</v>
      </c>
      <c r="G69" s="32" t="s">
        <v>442</v>
      </c>
      <c r="H69" s="30" t="s">
        <v>162</v>
      </c>
      <c r="I69" s="49" t="s">
        <v>376</v>
      </c>
      <c r="J69" s="49" t="s">
        <v>377</v>
      </c>
      <c r="K69" s="49" t="s">
        <v>378</v>
      </c>
      <c r="L69" s="6" t="s">
        <v>122</v>
      </c>
      <c r="M69" s="30"/>
      <c r="N69" s="30"/>
      <c r="O69" s="30" t="s">
        <v>123</v>
      </c>
      <c r="P69" s="30" t="s">
        <v>443</v>
      </c>
      <c r="Q69" s="30">
        <v>1454384</v>
      </c>
      <c r="R69" s="30" t="s">
        <v>439</v>
      </c>
      <c r="S69" s="30" t="s">
        <v>126</v>
      </c>
      <c r="T69" s="35" t="s">
        <v>444</v>
      </c>
      <c r="U69" s="30" t="s">
        <v>126</v>
      </c>
      <c r="V69" s="30"/>
      <c r="W69" s="30"/>
      <c r="X69" s="30"/>
      <c r="Y69" s="30"/>
      <c r="Z69" s="30"/>
      <c r="AA69" s="28"/>
      <c r="AB69" s="28"/>
      <c r="AC69" s="28"/>
      <c r="AD69" s="28"/>
      <c r="AE69" s="28"/>
      <c r="AF69" s="28"/>
      <c r="AG69" s="28"/>
      <c r="AH69" s="28"/>
      <c r="AI69" s="28"/>
      <c r="AJ69" s="28"/>
      <c r="AK69" s="28"/>
      <c r="AL69" s="28"/>
    </row>
    <row r="70" spans="1:38" ht="96">
      <c r="A70" s="81">
        <v>44545</v>
      </c>
      <c r="B70" s="57" t="s">
        <v>445</v>
      </c>
      <c r="C70" s="57">
        <v>222321</v>
      </c>
      <c r="D70" s="57">
        <v>1</v>
      </c>
      <c r="E70" s="30" t="s">
        <v>365</v>
      </c>
      <c r="F70" s="30">
        <v>1</v>
      </c>
      <c r="G70" s="32" t="s">
        <v>333</v>
      </c>
      <c r="H70" s="30" t="s">
        <v>162</v>
      </c>
      <c r="I70" s="49" t="s">
        <v>376</v>
      </c>
      <c r="J70" s="49" t="s">
        <v>377</v>
      </c>
      <c r="K70" s="49" t="s">
        <v>378</v>
      </c>
      <c r="L70" s="6" t="s">
        <v>122</v>
      </c>
      <c r="M70" s="30"/>
      <c r="N70" s="30"/>
      <c r="O70" s="30" t="s">
        <v>123</v>
      </c>
      <c r="P70" s="30" t="s">
        <v>446</v>
      </c>
      <c r="Q70" s="30">
        <v>1459229</v>
      </c>
      <c r="R70" s="30" t="s">
        <v>447</v>
      </c>
      <c r="S70" s="30" t="s">
        <v>126</v>
      </c>
      <c r="T70" s="35" t="s">
        <v>448</v>
      </c>
      <c r="U70" s="30" t="s">
        <v>126</v>
      </c>
      <c r="V70" s="30"/>
      <c r="W70" s="30"/>
      <c r="X70" s="30"/>
      <c r="Y70" s="30"/>
      <c r="Z70" s="30"/>
      <c r="AA70" s="28"/>
      <c r="AB70" s="28"/>
      <c r="AC70" s="28"/>
      <c r="AD70" s="28"/>
      <c r="AE70" s="28"/>
      <c r="AF70" s="28"/>
      <c r="AG70" s="28"/>
      <c r="AH70" s="28"/>
      <c r="AI70" s="28"/>
      <c r="AJ70" s="28"/>
      <c r="AK70" s="28"/>
      <c r="AL70" s="28"/>
    </row>
    <row r="71" spans="1:38" ht="154.5">
      <c r="A71" s="29">
        <v>44635</v>
      </c>
      <c r="B71" s="30" t="s">
        <v>449</v>
      </c>
      <c r="C71" s="30">
        <v>134206</v>
      </c>
      <c r="D71" s="30">
        <v>1</v>
      </c>
      <c r="E71" s="30" t="s">
        <v>365</v>
      </c>
      <c r="F71" s="30">
        <v>1</v>
      </c>
      <c r="G71" s="32" t="s">
        <v>257</v>
      </c>
      <c r="H71" s="30" t="s">
        <v>162</v>
      </c>
      <c r="I71" s="49" t="s">
        <v>376</v>
      </c>
      <c r="J71" s="49" t="s">
        <v>377</v>
      </c>
      <c r="K71" s="49" t="s">
        <v>378</v>
      </c>
      <c r="L71" s="6" t="s">
        <v>122</v>
      </c>
      <c r="M71" s="30"/>
      <c r="N71" s="30"/>
      <c r="O71" s="408" t="s">
        <v>123</v>
      </c>
      <c r="P71" s="40" t="s">
        <v>450</v>
      </c>
      <c r="Q71" s="40">
        <v>1649972</v>
      </c>
      <c r="R71" s="38" t="s">
        <v>451</v>
      </c>
      <c r="S71" s="30" t="s">
        <v>126</v>
      </c>
      <c r="T71" s="35" t="s">
        <v>452</v>
      </c>
      <c r="U71" s="30" t="s">
        <v>126</v>
      </c>
      <c r="V71" s="30"/>
      <c r="W71" s="30"/>
      <c r="X71" s="30"/>
      <c r="Y71" s="30"/>
      <c r="Z71" s="30"/>
      <c r="AA71" s="28"/>
      <c r="AB71" s="28"/>
      <c r="AC71" s="28"/>
      <c r="AD71" s="28"/>
      <c r="AE71" s="28"/>
      <c r="AF71" s="28"/>
      <c r="AG71" s="28"/>
      <c r="AH71" s="28"/>
      <c r="AI71" s="28"/>
      <c r="AJ71" s="28"/>
      <c r="AK71" s="28"/>
      <c r="AL71" s="28"/>
    </row>
    <row r="72" spans="1:38" ht="166.5">
      <c r="A72" s="29">
        <v>44635</v>
      </c>
      <c r="B72" s="30" t="s">
        <v>453</v>
      </c>
      <c r="C72" s="30">
        <v>233104</v>
      </c>
      <c r="D72" s="30">
        <v>2</v>
      </c>
      <c r="E72" s="30" t="s">
        <v>365</v>
      </c>
      <c r="F72" s="30">
        <v>1</v>
      </c>
      <c r="G72" s="32" t="s">
        <v>454</v>
      </c>
      <c r="H72" s="30" t="s">
        <v>162</v>
      </c>
      <c r="I72" s="49" t="s">
        <v>376</v>
      </c>
      <c r="J72" s="49" t="s">
        <v>377</v>
      </c>
      <c r="K72" s="49" t="s">
        <v>378</v>
      </c>
      <c r="L72" s="6" t="s">
        <v>122</v>
      </c>
      <c r="M72" s="30"/>
      <c r="N72" s="30"/>
      <c r="O72" s="408" t="s">
        <v>123</v>
      </c>
      <c r="P72" s="40" t="s">
        <v>455</v>
      </c>
      <c r="Q72" s="40">
        <v>1649977</v>
      </c>
      <c r="R72" s="38" t="s">
        <v>451</v>
      </c>
      <c r="S72" s="30" t="s">
        <v>126</v>
      </c>
      <c r="T72" s="35" t="s">
        <v>456</v>
      </c>
      <c r="U72" s="30" t="s">
        <v>126</v>
      </c>
      <c r="V72" s="30"/>
      <c r="W72" s="30"/>
      <c r="X72" s="30"/>
      <c r="Y72" s="30"/>
      <c r="Z72" s="30"/>
      <c r="AA72" s="28"/>
      <c r="AB72" s="28"/>
      <c r="AC72" s="28"/>
      <c r="AD72" s="28"/>
      <c r="AE72" s="28"/>
      <c r="AF72" s="28"/>
      <c r="AG72" s="28"/>
      <c r="AH72" s="28"/>
      <c r="AI72" s="28"/>
      <c r="AJ72" s="28"/>
      <c r="AK72" s="28"/>
      <c r="AL72" s="28"/>
    </row>
    <row r="73" spans="1:38" ht="166.5">
      <c r="A73" s="29">
        <v>44635</v>
      </c>
      <c r="B73" s="30" t="s">
        <v>457</v>
      </c>
      <c r="C73" s="30">
        <v>228132</v>
      </c>
      <c r="D73" s="30">
        <v>1</v>
      </c>
      <c r="E73" s="30" t="s">
        <v>365</v>
      </c>
      <c r="F73" s="30">
        <v>1</v>
      </c>
      <c r="G73" s="32" t="s">
        <v>454</v>
      </c>
      <c r="H73" s="30" t="s">
        <v>162</v>
      </c>
      <c r="I73" s="49" t="s">
        <v>376</v>
      </c>
      <c r="J73" s="49" t="s">
        <v>377</v>
      </c>
      <c r="K73" s="49" t="s">
        <v>378</v>
      </c>
      <c r="L73" s="6" t="s">
        <v>122</v>
      </c>
      <c r="M73" s="30"/>
      <c r="N73" s="30"/>
      <c r="O73" s="408" t="s">
        <v>123</v>
      </c>
      <c r="P73" s="40" t="s">
        <v>458</v>
      </c>
      <c r="Q73" s="40">
        <v>1649982</v>
      </c>
      <c r="R73" s="38" t="s">
        <v>451</v>
      </c>
      <c r="S73" s="30" t="s">
        <v>126</v>
      </c>
      <c r="T73" s="35" t="s">
        <v>459</v>
      </c>
      <c r="U73" s="30" t="s">
        <v>126</v>
      </c>
      <c r="V73" s="30"/>
      <c r="W73" s="30"/>
      <c r="X73" s="30"/>
      <c r="Y73" s="30"/>
      <c r="Z73" s="30"/>
      <c r="AA73" s="28"/>
      <c r="AB73" s="28"/>
      <c r="AC73" s="28"/>
      <c r="AD73" s="28"/>
      <c r="AE73" s="28"/>
      <c r="AF73" s="28"/>
      <c r="AG73" s="28"/>
      <c r="AH73" s="28"/>
      <c r="AI73" s="28"/>
      <c r="AJ73" s="28"/>
      <c r="AK73" s="28"/>
      <c r="AL73" s="28"/>
    </row>
    <row r="74" spans="1:38" ht="178.5">
      <c r="A74" s="29">
        <v>44658</v>
      </c>
      <c r="B74" s="30" t="s">
        <v>460</v>
      </c>
      <c r="C74" s="30">
        <v>135303</v>
      </c>
      <c r="D74" s="30">
        <v>1</v>
      </c>
      <c r="E74" s="30" t="s">
        <v>365</v>
      </c>
      <c r="F74" s="30">
        <v>1</v>
      </c>
      <c r="G74" s="40" t="s">
        <v>461</v>
      </c>
      <c r="H74" s="30" t="s">
        <v>162</v>
      </c>
      <c r="I74" s="30" t="s">
        <v>258</v>
      </c>
      <c r="J74" s="30" t="s">
        <v>258</v>
      </c>
      <c r="K74" s="30" t="s">
        <v>259</v>
      </c>
      <c r="L74" s="30" t="s">
        <v>122</v>
      </c>
      <c r="M74" s="30"/>
      <c r="N74" s="30"/>
      <c r="O74" s="30" t="s">
        <v>123</v>
      </c>
      <c r="P74" s="32" t="s">
        <v>462</v>
      </c>
      <c r="Q74" s="32">
        <v>1747303</v>
      </c>
      <c r="R74" s="32" t="s">
        <v>463</v>
      </c>
      <c r="S74" s="30" t="s">
        <v>126</v>
      </c>
      <c r="T74" s="35" t="s">
        <v>464</v>
      </c>
      <c r="U74" s="30" t="s">
        <v>126</v>
      </c>
      <c r="V74" s="30"/>
      <c r="W74" s="30"/>
      <c r="X74" s="30"/>
      <c r="Y74" s="30"/>
      <c r="Z74" s="30"/>
      <c r="AA74" s="28"/>
      <c r="AB74" s="28"/>
      <c r="AC74" s="28"/>
      <c r="AD74" s="28"/>
      <c r="AE74" s="28"/>
      <c r="AF74" s="28"/>
      <c r="AG74" s="28"/>
      <c r="AH74" s="28"/>
      <c r="AI74" s="28"/>
      <c r="AJ74" s="28"/>
      <c r="AK74" s="28"/>
      <c r="AL74" s="28"/>
    </row>
    <row r="75" spans="1:38" ht="142.5">
      <c r="A75" s="29">
        <v>44671</v>
      </c>
      <c r="B75" s="30" t="s">
        <v>465</v>
      </c>
      <c r="C75" s="30">
        <v>331700</v>
      </c>
      <c r="D75" s="30">
        <v>1</v>
      </c>
      <c r="E75" s="30" t="s">
        <v>142</v>
      </c>
      <c r="F75" s="30">
        <v>1</v>
      </c>
      <c r="G75" s="32" t="s">
        <v>388</v>
      </c>
      <c r="H75" s="30" t="s">
        <v>162</v>
      </c>
      <c r="I75" s="30" t="s">
        <v>258</v>
      </c>
      <c r="J75" s="30" t="s">
        <v>258</v>
      </c>
      <c r="K75" s="30" t="s">
        <v>259</v>
      </c>
      <c r="L75" s="30" t="s">
        <v>122</v>
      </c>
      <c r="M75" s="30"/>
      <c r="N75" s="30"/>
      <c r="O75" s="30" t="s">
        <v>123</v>
      </c>
      <c r="P75" s="30" t="s">
        <v>466</v>
      </c>
      <c r="Q75" s="30">
        <v>1797525</v>
      </c>
      <c r="R75" s="30" t="s">
        <v>467</v>
      </c>
      <c r="S75" s="30" t="s">
        <v>126</v>
      </c>
      <c r="T75" s="35" t="s">
        <v>468</v>
      </c>
      <c r="U75" s="30" t="s">
        <v>126</v>
      </c>
      <c r="V75" s="30"/>
      <c r="W75" s="30"/>
      <c r="X75" s="30"/>
      <c r="Y75" s="30"/>
      <c r="Z75" s="30"/>
      <c r="AA75" s="28"/>
      <c r="AB75" s="28"/>
      <c r="AC75" s="28"/>
      <c r="AD75" s="28"/>
      <c r="AE75" s="28"/>
      <c r="AF75" s="28"/>
      <c r="AG75" s="28"/>
      <c r="AH75" s="28"/>
      <c r="AI75" s="28"/>
      <c r="AJ75" s="28"/>
      <c r="AK75" s="28"/>
      <c r="AL75" s="28"/>
    </row>
    <row r="76" spans="1:38" ht="142.5">
      <c r="A76" s="29">
        <v>44692</v>
      </c>
      <c r="B76" s="30" t="s">
        <v>469</v>
      </c>
      <c r="C76" s="30">
        <v>632201</v>
      </c>
      <c r="D76" s="30">
        <v>1</v>
      </c>
      <c r="E76" s="30" t="s">
        <v>365</v>
      </c>
      <c r="F76" s="30">
        <v>1</v>
      </c>
      <c r="G76" s="32" t="s">
        <v>461</v>
      </c>
      <c r="H76" s="30" t="s">
        <v>162</v>
      </c>
      <c r="I76" s="30" t="s">
        <v>258</v>
      </c>
      <c r="J76" s="30" t="s">
        <v>258</v>
      </c>
      <c r="K76" s="30" t="s">
        <v>259</v>
      </c>
      <c r="L76" s="30" t="s">
        <v>122</v>
      </c>
      <c r="M76" s="30"/>
      <c r="N76" s="30"/>
      <c r="O76" s="30" t="s">
        <v>123</v>
      </c>
      <c r="P76" s="30" t="s">
        <v>470</v>
      </c>
      <c r="Q76" s="30">
        <v>1871575</v>
      </c>
      <c r="R76" s="30" t="s">
        <v>471</v>
      </c>
      <c r="S76" s="30" t="s">
        <v>126</v>
      </c>
      <c r="T76" s="35" t="s">
        <v>472</v>
      </c>
      <c r="U76" s="30" t="s">
        <v>126</v>
      </c>
      <c r="V76" s="30"/>
      <c r="W76" s="30"/>
      <c r="X76" s="30"/>
      <c r="Y76" s="30"/>
      <c r="Z76" s="30"/>
      <c r="AA76" s="28"/>
      <c r="AB76" s="28"/>
      <c r="AC76" s="28"/>
      <c r="AD76" s="28"/>
      <c r="AE76" s="28"/>
      <c r="AF76" s="28"/>
      <c r="AG76" s="28"/>
      <c r="AH76" s="28"/>
      <c r="AI76" s="28"/>
      <c r="AJ76" s="28"/>
      <c r="AK76" s="28"/>
      <c r="AL76" s="28"/>
    </row>
    <row r="77" spans="1:38" ht="142.5">
      <c r="A77" s="29">
        <v>44692</v>
      </c>
      <c r="B77" s="30" t="s">
        <v>473</v>
      </c>
      <c r="C77" s="30">
        <v>632204</v>
      </c>
      <c r="D77" s="30">
        <v>1</v>
      </c>
      <c r="E77" s="30" t="s">
        <v>365</v>
      </c>
      <c r="F77" s="30">
        <v>1</v>
      </c>
      <c r="G77" s="32" t="s">
        <v>461</v>
      </c>
      <c r="H77" s="30" t="s">
        <v>162</v>
      </c>
      <c r="I77" s="30" t="s">
        <v>258</v>
      </c>
      <c r="J77" s="30" t="s">
        <v>258</v>
      </c>
      <c r="K77" s="30" t="s">
        <v>259</v>
      </c>
      <c r="L77" s="30" t="s">
        <v>122</v>
      </c>
      <c r="M77" s="30"/>
      <c r="N77" s="30"/>
      <c r="O77" s="30" t="s">
        <v>123</v>
      </c>
      <c r="P77" s="30" t="s">
        <v>474</v>
      </c>
      <c r="Q77" s="30">
        <v>1871580</v>
      </c>
      <c r="R77" s="30" t="s">
        <v>471</v>
      </c>
      <c r="S77" s="30" t="s">
        <v>126</v>
      </c>
      <c r="T77" s="35" t="s">
        <v>475</v>
      </c>
      <c r="U77" s="30" t="s">
        <v>126</v>
      </c>
      <c r="V77" s="30"/>
      <c r="W77" s="30"/>
      <c r="X77" s="30"/>
      <c r="Y77" s="30"/>
      <c r="Z77" s="30"/>
      <c r="AA77" s="28"/>
      <c r="AB77" s="28"/>
      <c r="AC77" s="28"/>
      <c r="AD77" s="28"/>
      <c r="AE77" s="28"/>
      <c r="AF77" s="28"/>
      <c r="AG77" s="28"/>
      <c r="AH77" s="28"/>
      <c r="AI77" s="28"/>
      <c r="AJ77" s="28"/>
      <c r="AK77" s="28"/>
      <c r="AL77" s="28"/>
    </row>
    <row r="78" spans="1:38" ht="142.5">
      <c r="A78" s="29">
        <v>44692</v>
      </c>
      <c r="B78" s="30" t="s">
        <v>476</v>
      </c>
      <c r="C78" s="30">
        <v>631104</v>
      </c>
      <c r="D78" s="30">
        <v>1</v>
      </c>
      <c r="E78" s="30" t="s">
        <v>365</v>
      </c>
      <c r="F78" s="30">
        <v>1</v>
      </c>
      <c r="G78" s="32" t="s">
        <v>461</v>
      </c>
      <c r="H78" s="30" t="s">
        <v>162</v>
      </c>
      <c r="I78" s="30" t="s">
        <v>258</v>
      </c>
      <c r="J78" s="30" t="s">
        <v>258</v>
      </c>
      <c r="K78" s="30" t="s">
        <v>259</v>
      </c>
      <c r="L78" s="30" t="s">
        <v>122</v>
      </c>
      <c r="M78" s="30"/>
      <c r="N78" s="30"/>
      <c r="O78" s="30" t="s">
        <v>123</v>
      </c>
      <c r="P78" s="30" t="s">
        <v>477</v>
      </c>
      <c r="Q78" s="30">
        <v>1871585</v>
      </c>
      <c r="R78" s="30" t="s">
        <v>471</v>
      </c>
      <c r="S78" s="30" t="s">
        <v>126</v>
      </c>
      <c r="T78" s="35" t="s">
        <v>478</v>
      </c>
      <c r="U78" s="30" t="s">
        <v>126</v>
      </c>
      <c r="V78" s="30"/>
      <c r="W78" s="30"/>
      <c r="X78" s="30"/>
      <c r="Y78" s="30"/>
      <c r="Z78" s="30"/>
      <c r="AA78" s="28"/>
      <c r="AB78" s="28"/>
      <c r="AC78" s="28"/>
      <c r="AD78" s="28"/>
      <c r="AE78" s="28"/>
      <c r="AF78" s="28"/>
      <c r="AG78" s="28"/>
      <c r="AH78" s="28"/>
      <c r="AI78" s="28"/>
      <c r="AJ78" s="28"/>
      <c r="AK78" s="28"/>
      <c r="AL78" s="28"/>
    </row>
    <row r="79" spans="1:38" ht="84">
      <c r="A79" s="29">
        <v>44735</v>
      </c>
      <c r="B79" s="30" t="s">
        <v>312</v>
      </c>
      <c r="C79" s="30">
        <v>633400</v>
      </c>
      <c r="D79" s="30">
        <v>2</v>
      </c>
      <c r="E79" s="30" t="s">
        <v>365</v>
      </c>
      <c r="F79" s="30">
        <v>1</v>
      </c>
      <c r="G79" s="32" t="s">
        <v>313</v>
      </c>
      <c r="H79" s="30" t="s">
        <v>479</v>
      </c>
      <c r="I79" s="30" t="s">
        <v>258</v>
      </c>
      <c r="J79" s="30" t="s">
        <v>258</v>
      </c>
      <c r="K79" s="30" t="s">
        <v>259</v>
      </c>
      <c r="L79" s="30"/>
      <c r="M79" s="30"/>
      <c r="N79" s="30"/>
      <c r="O79" s="30" t="s">
        <v>390</v>
      </c>
      <c r="P79" s="30" t="s">
        <v>480</v>
      </c>
      <c r="Q79" s="30">
        <v>1976912</v>
      </c>
      <c r="R79" s="30" t="s">
        <v>481</v>
      </c>
      <c r="S79" s="30" t="s">
        <v>126</v>
      </c>
      <c r="T79" s="35" t="s">
        <v>482</v>
      </c>
      <c r="U79" s="30" t="s">
        <v>126</v>
      </c>
      <c r="V79" s="30"/>
      <c r="W79" s="30"/>
      <c r="X79" s="30"/>
      <c r="Y79" s="30"/>
      <c r="Z79" s="30"/>
      <c r="AA79" s="28"/>
      <c r="AB79" s="28"/>
      <c r="AC79" s="28"/>
      <c r="AD79" s="28"/>
      <c r="AE79" s="28"/>
      <c r="AF79" s="28"/>
      <c r="AG79" s="28"/>
      <c r="AH79" s="28"/>
      <c r="AI79" s="28"/>
      <c r="AJ79" s="28"/>
      <c r="AK79" s="28"/>
      <c r="AL79" s="28"/>
    </row>
    <row r="80" spans="1:38" ht="72">
      <c r="A80" s="29">
        <v>44735</v>
      </c>
      <c r="B80" s="30" t="s">
        <v>385</v>
      </c>
      <c r="C80" s="30">
        <v>633200</v>
      </c>
      <c r="D80" s="30">
        <v>2</v>
      </c>
      <c r="E80" s="30" t="s">
        <v>365</v>
      </c>
      <c r="F80" s="30">
        <v>1</v>
      </c>
      <c r="G80" s="32" t="s">
        <v>313</v>
      </c>
      <c r="H80" s="30" t="s">
        <v>483</v>
      </c>
      <c r="I80" s="30" t="s">
        <v>258</v>
      </c>
      <c r="J80" s="30" t="s">
        <v>258</v>
      </c>
      <c r="K80" s="30" t="s">
        <v>259</v>
      </c>
      <c r="L80" s="30"/>
      <c r="M80" s="30"/>
      <c r="N80" s="30"/>
      <c r="O80" s="30" t="s">
        <v>390</v>
      </c>
      <c r="P80" s="30" t="s">
        <v>484</v>
      </c>
      <c r="Q80" s="30">
        <v>1976917</v>
      </c>
      <c r="R80" s="30" t="s">
        <v>481</v>
      </c>
      <c r="S80" s="30" t="s">
        <v>126</v>
      </c>
      <c r="T80" s="35" t="s">
        <v>485</v>
      </c>
      <c r="U80" s="30" t="s">
        <v>126</v>
      </c>
      <c r="V80" s="30"/>
      <c r="W80" s="30"/>
      <c r="X80" s="30"/>
      <c r="Y80" s="30"/>
      <c r="Z80" s="30"/>
      <c r="AA80" s="28"/>
      <c r="AB80" s="28"/>
      <c r="AC80" s="28"/>
      <c r="AD80" s="28"/>
      <c r="AE80" s="28"/>
      <c r="AF80" s="28"/>
      <c r="AG80" s="28"/>
      <c r="AH80" s="28"/>
      <c r="AI80" s="28"/>
      <c r="AJ80" s="28"/>
      <c r="AK80" s="28"/>
      <c r="AL80" s="28"/>
    </row>
    <row r="81" spans="1:38" ht="154.5">
      <c r="A81" s="29">
        <v>44743</v>
      </c>
      <c r="B81" s="30" t="s">
        <v>486</v>
      </c>
      <c r="C81" s="30">
        <v>123500</v>
      </c>
      <c r="D81" s="30">
        <v>1</v>
      </c>
      <c r="E81" s="30" t="s">
        <v>365</v>
      </c>
      <c r="F81" s="30">
        <v>1</v>
      </c>
      <c r="G81" s="32" t="s">
        <v>257</v>
      </c>
      <c r="H81" s="30" t="s">
        <v>162</v>
      </c>
      <c r="I81" s="30" t="s">
        <v>258</v>
      </c>
      <c r="J81" s="30" t="s">
        <v>258</v>
      </c>
      <c r="K81" s="30" t="s">
        <v>259</v>
      </c>
      <c r="L81" s="30" t="s">
        <v>122</v>
      </c>
      <c r="M81" s="30"/>
      <c r="N81" s="30"/>
      <c r="O81" s="30" t="s">
        <v>123</v>
      </c>
      <c r="P81" s="30" t="s">
        <v>487</v>
      </c>
      <c r="Q81" s="30">
        <v>1998927</v>
      </c>
      <c r="R81" s="30" t="s">
        <v>488</v>
      </c>
      <c r="S81" s="30" t="s">
        <v>126</v>
      </c>
      <c r="T81" s="35" t="s">
        <v>489</v>
      </c>
      <c r="U81" s="30" t="s">
        <v>126</v>
      </c>
      <c r="V81" s="30"/>
      <c r="W81" s="30"/>
      <c r="X81" s="30"/>
      <c r="Y81" s="30"/>
      <c r="Z81" s="30"/>
      <c r="AA81" s="28"/>
      <c r="AB81" s="28"/>
      <c r="AC81" s="28"/>
      <c r="AD81" s="28"/>
      <c r="AE81" s="28"/>
      <c r="AF81" s="28"/>
      <c r="AG81" s="28"/>
      <c r="AH81" s="28"/>
      <c r="AI81" s="28"/>
      <c r="AJ81" s="28"/>
      <c r="AK81" s="28"/>
      <c r="AL81" s="28"/>
    </row>
    <row r="82" spans="1:38" ht="214.5">
      <c r="A82" s="129">
        <v>44756</v>
      </c>
      <c r="B82" s="64" t="s">
        <v>490</v>
      </c>
      <c r="C82" s="306">
        <v>623604</v>
      </c>
      <c r="D82" s="306">
        <v>1</v>
      </c>
      <c r="E82" s="64" t="s">
        <v>365</v>
      </c>
      <c r="F82" s="306">
        <v>1</v>
      </c>
      <c r="G82" s="32" t="s">
        <v>313</v>
      </c>
      <c r="H82" s="32" t="s">
        <v>162</v>
      </c>
      <c r="I82" s="32" t="s">
        <v>258</v>
      </c>
      <c r="J82" s="32" t="s">
        <v>258</v>
      </c>
      <c r="K82" s="32" t="s">
        <v>259</v>
      </c>
      <c r="L82" s="30" t="s">
        <v>122</v>
      </c>
      <c r="M82" s="32"/>
      <c r="N82" s="32"/>
      <c r="O82" s="32" t="s">
        <v>123</v>
      </c>
      <c r="P82" s="32" t="s">
        <v>491</v>
      </c>
      <c r="Q82" s="32">
        <v>2030522</v>
      </c>
      <c r="R82" s="32" t="s">
        <v>492</v>
      </c>
      <c r="S82" s="32" t="s">
        <v>126</v>
      </c>
      <c r="T82" s="359" t="s">
        <v>493</v>
      </c>
      <c r="U82" s="30" t="s">
        <v>126</v>
      </c>
      <c r="V82" s="30"/>
      <c r="W82" s="30"/>
      <c r="X82" s="30"/>
      <c r="Y82" s="30"/>
      <c r="Z82" s="30"/>
      <c r="AA82" s="28"/>
      <c r="AB82" s="28"/>
      <c r="AC82" s="28"/>
      <c r="AD82" s="28"/>
      <c r="AE82" s="28"/>
      <c r="AF82" s="28"/>
      <c r="AG82" s="28"/>
      <c r="AH82" s="28"/>
      <c r="AI82" s="28"/>
      <c r="AJ82" s="28"/>
      <c r="AK82" s="28"/>
      <c r="AL82" s="28"/>
    </row>
    <row r="83" spans="1:38" ht="154.5">
      <c r="A83" s="129">
        <v>44756</v>
      </c>
      <c r="B83" s="64" t="s">
        <v>494</v>
      </c>
      <c r="C83" s="306">
        <v>631102</v>
      </c>
      <c r="D83" s="306">
        <v>1</v>
      </c>
      <c r="E83" s="64" t="s">
        <v>365</v>
      </c>
      <c r="F83" s="306">
        <v>1</v>
      </c>
      <c r="G83" s="32" t="s">
        <v>313</v>
      </c>
      <c r="H83" s="32" t="s">
        <v>162</v>
      </c>
      <c r="I83" s="32" t="s">
        <v>258</v>
      </c>
      <c r="J83" s="32" t="s">
        <v>258</v>
      </c>
      <c r="K83" s="32" t="s">
        <v>259</v>
      </c>
      <c r="L83" s="30" t="s">
        <v>122</v>
      </c>
      <c r="M83" s="32"/>
      <c r="N83" s="32"/>
      <c r="O83" s="32" t="s">
        <v>123</v>
      </c>
      <c r="P83" s="32" t="s">
        <v>495</v>
      </c>
      <c r="Q83" s="32">
        <v>2030527</v>
      </c>
      <c r="R83" s="32" t="s">
        <v>492</v>
      </c>
      <c r="S83" s="32" t="s">
        <v>126</v>
      </c>
      <c r="T83" s="359" t="s">
        <v>496</v>
      </c>
      <c r="U83" s="30" t="s">
        <v>126</v>
      </c>
      <c r="V83" s="30"/>
      <c r="W83" s="30"/>
      <c r="X83" s="30"/>
      <c r="Y83" s="30"/>
      <c r="Z83" s="30"/>
      <c r="AA83" s="28"/>
      <c r="AB83" s="28"/>
      <c r="AC83" s="28"/>
      <c r="AD83" s="28"/>
      <c r="AE83" s="28"/>
      <c r="AF83" s="28"/>
      <c r="AG83" s="28"/>
      <c r="AH83" s="28"/>
      <c r="AI83" s="28"/>
      <c r="AJ83" s="28"/>
      <c r="AK83" s="28"/>
      <c r="AL83" s="28"/>
    </row>
    <row r="84" spans="1:38" ht="154.5">
      <c r="A84" s="29">
        <v>44770</v>
      </c>
      <c r="B84" s="30" t="s">
        <v>497</v>
      </c>
      <c r="C84" s="30">
        <v>626500</v>
      </c>
      <c r="D84" s="306">
        <v>1</v>
      </c>
      <c r="E84" s="30" t="s">
        <v>142</v>
      </c>
      <c r="F84" s="306">
        <v>1</v>
      </c>
      <c r="G84" s="32" t="s">
        <v>498</v>
      </c>
      <c r="H84" s="32" t="s">
        <v>162</v>
      </c>
      <c r="I84" s="32" t="s">
        <v>258</v>
      </c>
      <c r="J84" s="32" t="s">
        <v>258</v>
      </c>
      <c r="K84" s="32" t="s">
        <v>259</v>
      </c>
      <c r="L84" s="30" t="s">
        <v>122</v>
      </c>
      <c r="M84" s="30"/>
      <c r="N84" s="30"/>
      <c r="O84" s="52" t="s">
        <v>123</v>
      </c>
      <c r="P84" s="38" t="s">
        <v>499</v>
      </c>
      <c r="Q84" s="42">
        <v>2091098</v>
      </c>
      <c r="R84" s="38" t="s">
        <v>500</v>
      </c>
      <c r="S84" s="30" t="s">
        <v>126</v>
      </c>
      <c r="T84" s="35" t="s">
        <v>501</v>
      </c>
      <c r="U84" s="30" t="s">
        <v>126</v>
      </c>
      <c r="V84" s="30"/>
      <c r="W84" s="30"/>
      <c r="X84" s="30"/>
      <c r="Y84" s="30"/>
      <c r="Z84" s="30"/>
      <c r="AA84" s="28"/>
      <c r="AB84" s="28"/>
      <c r="AC84" s="28"/>
      <c r="AD84" s="28"/>
      <c r="AE84" s="28"/>
      <c r="AF84" s="28"/>
      <c r="AG84" s="28"/>
      <c r="AH84" s="28"/>
      <c r="AI84" s="28"/>
      <c r="AJ84" s="28"/>
      <c r="AK84" s="28"/>
      <c r="AL84" s="28"/>
    </row>
    <row r="85" spans="1:38" ht="72">
      <c r="A85" s="29">
        <v>44770</v>
      </c>
      <c r="B85" s="65" t="s">
        <v>502</v>
      </c>
      <c r="C85" s="30">
        <v>124103</v>
      </c>
      <c r="D85" s="306">
        <v>1</v>
      </c>
      <c r="E85" s="64" t="s">
        <v>365</v>
      </c>
      <c r="F85" s="306">
        <v>1</v>
      </c>
      <c r="G85" s="32" t="s">
        <v>503</v>
      </c>
      <c r="H85" s="32" t="s">
        <v>162</v>
      </c>
      <c r="I85" s="32" t="s">
        <v>258</v>
      </c>
      <c r="J85" s="32" t="s">
        <v>258</v>
      </c>
      <c r="K85" s="32" t="s">
        <v>259</v>
      </c>
      <c r="L85" s="30" t="s">
        <v>122</v>
      </c>
      <c r="M85" s="30"/>
      <c r="N85" s="30"/>
      <c r="O85" s="52" t="s">
        <v>123</v>
      </c>
      <c r="P85" s="38" t="s">
        <v>504</v>
      </c>
      <c r="Q85" s="42">
        <v>2091103</v>
      </c>
      <c r="R85" s="38" t="s">
        <v>500</v>
      </c>
      <c r="S85" s="30" t="s">
        <v>126</v>
      </c>
      <c r="T85" s="35" t="s">
        <v>505</v>
      </c>
      <c r="U85" s="30" t="s">
        <v>126</v>
      </c>
      <c r="V85" s="30"/>
      <c r="W85" s="30"/>
      <c r="X85" s="30"/>
      <c r="Y85" s="30"/>
      <c r="Z85" s="30"/>
      <c r="AA85" s="28"/>
      <c r="AB85" s="28"/>
      <c r="AC85" s="28"/>
      <c r="AD85" s="28"/>
      <c r="AE85" s="28"/>
      <c r="AF85" s="28"/>
      <c r="AG85" s="28"/>
      <c r="AH85" s="28"/>
      <c r="AI85" s="28"/>
      <c r="AJ85" s="28"/>
      <c r="AK85" s="28"/>
      <c r="AL85" s="28"/>
    </row>
    <row r="86" spans="1:38" ht="72">
      <c r="A86" s="29">
        <v>44770</v>
      </c>
      <c r="B86" s="65" t="s">
        <v>506</v>
      </c>
      <c r="C86" s="30">
        <v>122301</v>
      </c>
      <c r="D86" s="306">
        <v>1</v>
      </c>
      <c r="E86" s="64" t="s">
        <v>365</v>
      </c>
      <c r="F86" s="306">
        <v>1</v>
      </c>
      <c r="G86" s="32" t="s">
        <v>503</v>
      </c>
      <c r="H86" s="32" t="s">
        <v>162</v>
      </c>
      <c r="I86" s="32" t="s">
        <v>258</v>
      </c>
      <c r="J86" s="32" t="s">
        <v>258</v>
      </c>
      <c r="K86" s="32" t="s">
        <v>259</v>
      </c>
      <c r="L86" s="30" t="s">
        <v>122</v>
      </c>
      <c r="M86" s="30"/>
      <c r="N86" s="30"/>
      <c r="O86" s="52" t="s">
        <v>123</v>
      </c>
      <c r="P86" s="38" t="s">
        <v>507</v>
      </c>
      <c r="Q86" s="42">
        <v>2091108</v>
      </c>
      <c r="R86" s="38" t="s">
        <v>500</v>
      </c>
      <c r="S86" s="30" t="s">
        <v>126</v>
      </c>
      <c r="T86" s="35" t="s">
        <v>508</v>
      </c>
      <c r="U86" s="30" t="s">
        <v>126</v>
      </c>
      <c r="V86" s="30"/>
      <c r="W86" s="30"/>
      <c r="X86" s="30"/>
      <c r="Y86" s="30"/>
      <c r="Z86" s="30"/>
      <c r="AA86" s="28"/>
      <c r="AB86" s="28"/>
      <c r="AC86" s="28"/>
      <c r="AD86" s="28"/>
      <c r="AE86" s="28"/>
      <c r="AF86" s="28"/>
      <c r="AG86" s="28"/>
      <c r="AH86" s="28"/>
      <c r="AI86" s="28"/>
      <c r="AJ86" s="28"/>
      <c r="AK86" s="28"/>
      <c r="AL86" s="28"/>
    </row>
    <row r="87" spans="1:38" ht="72">
      <c r="A87" s="29">
        <v>44770</v>
      </c>
      <c r="B87" s="65" t="s">
        <v>509</v>
      </c>
      <c r="C87" s="30">
        <v>122153</v>
      </c>
      <c r="D87" s="306">
        <v>1</v>
      </c>
      <c r="E87" s="64" t="s">
        <v>365</v>
      </c>
      <c r="F87" s="306">
        <v>1</v>
      </c>
      <c r="G87" s="32" t="s">
        <v>503</v>
      </c>
      <c r="H87" s="32" t="s">
        <v>162</v>
      </c>
      <c r="I87" s="32" t="s">
        <v>258</v>
      </c>
      <c r="J87" s="32" t="s">
        <v>258</v>
      </c>
      <c r="K87" s="32" t="s">
        <v>259</v>
      </c>
      <c r="L87" s="30" t="s">
        <v>122</v>
      </c>
      <c r="M87" s="30"/>
      <c r="N87" s="30"/>
      <c r="O87" s="52" t="s">
        <v>123</v>
      </c>
      <c r="P87" s="38" t="s">
        <v>510</v>
      </c>
      <c r="Q87" s="42">
        <v>2091113</v>
      </c>
      <c r="R87" s="38" t="s">
        <v>500</v>
      </c>
      <c r="S87" s="30" t="s">
        <v>126</v>
      </c>
      <c r="T87" s="35" t="s">
        <v>511</v>
      </c>
      <c r="U87" s="30" t="s">
        <v>126</v>
      </c>
      <c r="V87" s="30"/>
      <c r="W87" s="30"/>
      <c r="X87" s="30"/>
      <c r="Y87" s="30"/>
      <c r="Z87" s="30"/>
      <c r="AA87" s="28"/>
      <c r="AB87" s="28"/>
      <c r="AC87" s="28"/>
      <c r="AD87" s="28"/>
      <c r="AE87" s="28"/>
      <c r="AF87" s="28"/>
      <c r="AG87" s="28"/>
      <c r="AH87" s="28"/>
      <c r="AI87" s="28"/>
      <c r="AJ87" s="28"/>
      <c r="AK87" s="28"/>
      <c r="AL87" s="28"/>
    </row>
    <row r="88" spans="1:38" ht="72">
      <c r="A88" s="29">
        <v>44770</v>
      </c>
      <c r="B88" s="65" t="s">
        <v>512</v>
      </c>
      <c r="C88" s="30">
        <v>623800</v>
      </c>
      <c r="D88" s="306">
        <v>1</v>
      </c>
      <c r="E88" s="64" t="s">
        <v>365</v>
      </c>
      <c r="F88" s="306">
        <v>1</v>
      </c>
      <c r="G88" s="32" t="s">
        <v>461</v>
      </c>
      <c r="H88" s="32" t="s">
        <v>162</v>
      </c>
      <c r="I88" s="32" t="s">
        <v>258</v>
      </c>
      <c r="J88" s="32" t="s">
        <v>258</v>
      </c>
      <c r="K88" s="32" t="s">
        <v>259</v>
      </c>
      <c r="L88" s="30" t="s">
        <v>122</v>
      </c>
      <c r="M88" s="30"/>
      <c r="N88" s="30"/>
      <c r="O88" s="52" t="s">
        <v>123</v>
      </c>
      <c r="P88" s="38" t="s">
        <v>513</v>
      </c>
      <c r="Q88" s="42">
        <v>2091118</v>
      </c>
      <c r="R88" s="38" t="s">
        <v>500</v>
      </c>
      <c r="S88" s="30" t="s">
        <v>126</v>
      </c>
      <c r="T88" s="35" t="s">
        <v>514</v>
      </c>
      <c r="U88" s="30" t="s">
        <v>126</v>
      </c>
      <c r="V88" s="30"/>
      <c r="W88" s="30"/>
      <c r="X88" s="30"/>
      <c r="Y88" s="30"/>
      <c r="Z88" s="30"/>
      <c r="AA88" s="28"/>
      <c r="AB88" s="28"/>
      <c r="AC88" s="28"/>
      <c r="AD88" s="28"/>
      <c r="AE88" s="28"/>
      <c r="AF88" s="28"/>
      <c r="AG88" s="28"/>
      <c r="AH88" s="28"/>
      <c r="AI88" s="28"/>
      <c r="AJ88" s="28"/>
      <c r="AK88" s="28"/>
      <c r="AL88" s="28"/>
    </row>
    <row r="89" spans="1:38" ht="72">
      <c r="A89" s="29">
        <v>44770</v>
      </c>
      <c r="B89" s="65" t="s">
        <v>515</v>
      </c>
      <c r="C89" s="30">
        <v>228116</v>
      </c>
      <c r="D89" s="306">
        <v>1</v>
      </c>
      <c r="E89" s="64" t="s">
        <v>365</v>
      </c>
      <c r="F89" s="306">
        <v>1</v>
      </c>
      <c r="G89" s="32" t="s">
        <v>454</v>
      </c>
      <c r="H89" s="32" t="s">
        <v>162</v>
      </c>
      <c r="I89" s="32" t="s">
        <v>258</v>
      </c>
      <c r="J89" s="32" t="s">
        <v>258</v>
      </c>
      <c r="K89" s="32" t="s">
        <v>259</v>
      </c>
      <c r="L89" s="30" t="s">
        <v>122</v>
      </c>
      <c r="M89" s="30"/>
      <c r="N89" s="30"/>
      <c r="O89" s="52" t="s">
        <v>123</v>
      </c>
      <c r="P89" s="38" t="s">
        <v>516</v>
      </c>
      <c r="Q89" s="42">
        <v>2091123</v>
      </c>
      <c r="R89" s="38" t="s">
        <v>500</v>
      </c>
      <c r="S89" s="30" t="s">
        <v>126</v>
      </c>
      <c r="T89" s="35" t="s">
        <v>517</v>
      </c>
      <c r="U89" s="30" t="s">
        <v>126</v>
      </c>
      <c r="V89" s="30"/>
      <c r="W89" s="30"/>
      <c r="X89" s="30"/>
      <c r="Y89" s="30"/>
      <c r="Z89" s="30"/>
      <c r="AA89" s="28"/>
      <c r="AB89" s="28"/>
      <c r="AC89" s="28"/>
      <c r="AD89" s="28"/>
      <c r="AE89" s="28"/>
      <c r="AF89" s="28"/>
      <c r="AG89" s="28"/>
      <c r="AH89" s="28"/>
      <c r="AI89" s="28"/>
      <c r="AJ89" s="28"/>
      <c r="AK89" s="28"/>
      <c r="AL89" s="28"/>
    </row>
    <row r="90" spans="1:38" ht="72">
      <c r="A90" s="29">
        <v>44770</v>
      </c>
      <c r="B90" s="65" t="s">
        <v>518</v>
      </c>
      <c r="C90" s="30">
        <v>228131</v>
      </c>
      <c r="D90" s="306">
        <v>1</v>
      </c>
      <c r="E90" s="64" t="s">
        <v>365</v>
      </c>
      <c r="F90" s="306">
        <v>1</v>
      </c>
      <c r="G90" s="32" t="s">
        <v>454</v>
      </c>
      <c r="H90" s="32" t="s">
        <v>162</v>
      </c>
      <c r="I90" s="32" t="s">
        <v>258</v>
      </c>
      <c r="J90" s="32" t="s">
        <v>258</v>
      </c>
      <c r="K90" s="32" t="s">
        <v>259</v>
      </c>
      <c r="L90" s="30" t="s">
        <v>122</v>
      </c>
      <c r="M90" s="30"/>
      <c r="N90" s="30"/>
      <c r="O90" s="52" t="s">
        <v>123</v>
      </c>
      <c r="P90" s="38" t="s">
        <v>519</v>
      </c>
      <c r="Q90" s="42">
        <v>2091128</v>
      </c>
      <c r="R90" s="38" t="s">
        <v>500</v>
      </c>
      <c r="S90" s="30" t="s">
        <v>126</v>
      </c>
      <c r="T90" s="35" t="s">
        <v>520</v>
      </c>
      <c r="U90" s="30" t="s">
        <v>126</v>
      </c>
      <c r="V90" s="30"/>
      <c r="W90" s="30"/>
      <c r="X90" s="30"/>
      <c r="Y90" s="30"/>
      <c r="Z90" s="30"/>
      <c r="AA90" s="28"/>
      <c r="AB90" s="28"/>
      <c r="AC90" s="28"/>
      <c r="AD90" s="28"/>
      <c r="AE90" s="28"/>
      <c r="AF90" s="28"/>
      <c r="AG90" s="28"/>
      <c r="AH90" s="28"/>
      <c r="AI90" s="28"/>
      <c r="AJ90" s="28"/>
      <c r="AK90" s="28"/>
      <c r="AL90" s="28"/>
    </row>
    <row r="91" spans="1:38" ht="72">
      <c r="A91" s="29">
        <v>44770</v>
      </c>
      <c r="B91" s="65" t="s">
        <v>521</v>
      </c>
      <c r="C91" s="30">
        <v>222213</v>
      </c>
      <c r="D91" s="306">
        <v>1</v>
      </c>
      <c r="E91" s="64" t="s">
        <v>142</v>
      </c>
      <c r="F91" s="306">
        <v>1</v>
      </c>
      <c r="G91" s="32" t="s">
        <v>522</v>
      </c>
      <c r="H91" s="32" t="s">
        <v>162</v>
      </c>
      <c r="I91" s="32" t="s">
        <v>258</v>
      </c>
      <c r="J91" s="32" t="s">
        <v>258</v>
      </c>
      <c r="K91" s="32" t="s">
        <v>259</v>
      </c>
      <c r="L91" s="30" t="s">
        <v>122</v>
      </c>
      <c r="M91" s="30"/>
      <c r="N91" s="30"/>
      <c r="O91" s="52" t="s">
        <v>123</v>
      </c>
      <c r="P91" s="38" t="s">
        <v>523</v>
      </c>
      <c r="Q91" s="42">
        <v>2091133</v>
      </c>
      <c r="R91" s="38" t="s">
        <v>500</v>
      </c>
      <c r="S91" s="30" t="s">
        <v>126</v>
      </c>
      <c r="T91" s="35" t="s">
        <v>524</v>
      </c>
      <c r="U91" s="30" t="s">
        <v>126</v>
      </c>
      <c r="V91" s="30"/>
      <c r="W91" s="30"/>
      <c r="X91" s="30"/>
      <c r="Y91" s="30"/>
      <c r="Z91" s="30"/>
      <c r="AA91" s="28"/>
      <c r="AB91" s="28"/>
      <c r="AC91" s="28"/>
      <c r="AD91" s="28"/>
      <c r="AE91" s="28"/>
      <c r="AF91" s="28"/>
      <c r="AG91" s="28"/>
      <c r="AH91" s="28"/>
      <c r="AI91" s="28"/>
      <c r="AJ91" s="28"/>
      <c r="AK91" s="28"/>
      <c r="AL91" s="28"/>
    </row>
    <row r="92" spans="1:38" ht="72">
      <c r="A92" s="29">
        <v>44770</v>
      </c>
      <c r="B92" s="65" t="s">
        <v>525</v>
      </c>
      <c r="C92" s="30">
        <v>222322</v>
      </c>
      <c r="D92" s="306">
        <v>1</v>
      </c>
      <c r="E92" s="64" t="s">
        <v>142</v>
      </c>
      <c r="F92" s="306">
        <v>1</v>
      </c>
      <c r="G92" s="32" t="s">
        <v>522</v>
      </c>
      <c r="H92" s="32" t="s">
        <v>162</v>
      </c>
      <c r="I92" s="32" t="s">
        <v>258</v>
      </c>
      <c r="J92" s="32" t="s">
        <v>258</v>
      </c>
      <c r="K92" s="32" t="s">
        <v>259</v>
      </c>
      <c r="L92" s="30" t="s">
        <v>122</v>
      </c>
      <c r="M92" s="30"/>
      <c r="N92" s="30"/>
      <c r="O92" s="52" t="s">
        <v>123</v>
      </c>
      <c r="P92" s="38" t="s">
        <v>526</v>
      </c>
      <c r="Q92" s="42">
        <v>2091138</v>
      </c>
      <c r="R92" s="38" t="s">
        <v>500</v>
      </c>
      <c r="S92" s="30" t="s">
        <v>126</v>
      </c>
      <c r="T92" s="35" t="s">
        <v>527</v>
      </c>
      <c r="U92" s="30" t="s">
        <v>126</v>
      </c>
      <c r="V92" s="30"/>
      <c r="W92" s="30"/>
      <c r="X92" s="30"/>
      <c r="Y92" s="30"/>
      <c r="Z92" s="30"/>
      <c r="AA92" s="28"/>
      <c r="AB92" s="28"/>
      <c r="AC92" s="28"/>
      <c r="AD92" s="28"/>
      <c r="AE92" s="28"/>
      <c r="AF92" s="28"/>
      <c r="AG92" s="28"/>
      <c r="AH92" s="28"/>
      <c r="AI92" s="28"/>
      <c r="AJ92" s="28"/>
      <c r="AK92" s="28"/>
      <c r="AL92" s="28"/>
    </row>
    <row r="93" spans="1:38" ht="72">
      <c r="A93" s="29">
        <v>44770</v>
      </c>
      <c r="B93" s="65" t="s">
        <v>528</v>
      </c>
      <c r="C93" s="30">
        <v>839317</v>
      </c>
      <c r="D93" s="306">
        <v>1</v>
      </c>
      <c r="E93" s="64" t="s">
        <v>142</v>
      </c>
      <c r="F93" s="306">
        <v>1</v>
      </c>
      <c r="G93" s="32" t="s">
        <v>529</v>
      </c>
      <c r="H93" s="32" t="s">
        <v>162</v>
      </c>
      <c r="I93" s="32" t="s">
        <v>258</v>
      </c>
      <c r="J93" s="32" t="s">
        <v>258</v>
      </c>
      <c r="K93" s="32" t="s">
        <v>259</v>
      </c>
      <c r="L93" s="30" t="s">
        <v>122</v>
      </c>
      <c r="M93" s="30"/>
      <c r="N93" s="30"/>
      <c r="O93" s="52" t="s">
        <v>123</v>
      </c>
      <c r="P93" s="38" t="s">
        <v>530</v>
      </c>
      <c r="Q93" s="42">
        <v>2091143</v>
      </c>
      <c r="R93" s="38" t="s">
        <v>500</v>
      </c>
      <c r="S93" s="30" t="s">
        <v>126</v>
      </c>
      <c r="T93" s="35" t="s">
        <v>531</v>
      </c>
      <c r="U93" s="30" t="s">
        <v>126</v>
      </c>
      <c r="V93" s="30"/>
      <c r="W93" s="30"/>
      <c r="X93" s="30"/>
      <c r="Y93" s="30"/>
      <c r="Z93" s="30"/>
      <c r="AA93" s="28"/>
      <c r="AB93" s="28"/>
      <c r="AC93" s="28"/>
      <c r="AD93" s="28"/>
      <c r="AE93" s="28"/>
      <c r="AF93" s="28"/>
      <c r="AG93" s="28"/>
      <c r="AH93" s="28"/>
      <c r="AI93" s="28"/>
      <c r="AJ93" s="28"/>
      <c r="AK93" s="28"/>
      <c r="AL93" s="28"/>
    </row>
    <row r="94" spans="1:38" ht="72">
      <c r="A94" s="29">
        <v>44770</v>
      </c>
      <c r="B94" s="65" t="s">
        <v>532</v>
      </c>
      <c r="C94" s="30">
        <v>134104</v>
      </c>
      <c r="D94" s="306">
        <v>1</v>
      </c>
      <c r="E94" s="64" t="s">
        <v>365</v>
      </c>
      <c r="F94" s="306">
        <v>1</v>
      </c>
      <c r="G94" s="32" t="s">
        <v>503</v>
      </c>
      <c r="H94" s="32" t="s">
        <v>162</v>
      </c>
      <c r="I94" s="32" t="s">
        <v>258</v>
      </c>
      <c r="J94" s="32" t="s">
        <v>258</v>
      </c>
      <c r="K94" s="32" t="s">
        <v>259</v>
      </c>
      <c r="L94" s="30" t="s">
        <v>122</v>
      </c>
      <c r="M94" s="30"/>
      <c r="N94" s="30"/>
      <c r="O94" s="52" t="s">
        <v>123</v>
      </c>
      <c r="P94" s="38" t="s">
        <v>533</v>
      </c>
      <c r="Q94" s="42">
        <v>2091148</v>
      </c>
      <c r="R94" s="38" t="s">
        <v>500</v>
      </c>
      <c r="S94" s="30" t="s">
        <v>126</v>
      </c>
      <c r="T94" s="35" t="s">
        <v>534</v>
      </c>
      <c r="U94" s="30" t="s">
        <v>126</v>
      </c>
      <c r="V94" s="30"/>
      <c r="W94" s="30"/>
      <c r="X94" s="30"/>
      <c r="Y94" s="30"/>
      <c r="Z94" s="30"/>
      <c r="AA94" s="28"/>
      <c r="AB94" s="28"/>
      <c r="AC94" s="28"/>
      <c r="AD94" s="28"/>
      <c r="AE94" s="28"/>
      <c r="AF94" s="28"/>
      <c r="AG94" s="28"/>
      <c r="AH94" s="28"/>
      <c r="AI94" s="28"/>
      <c r="AJ94" s="28"/>
      <c r="AK94" s="28"/>
      <c r="AL94" s="28"/>
    </row>
    <row r="95" spans="1:38" ht="72">
      <c r="A95" s="29">
        <v>44770</v>
      </c>
      <c r="B95" s="65" t="s">
        <v>535</v>
      </c>
      <c r="C95" s="30">
        <v>233103</v>
      </c>
      <c r="D95" s="306">
        <v>1</v>
      </c>
      <c r="E95" s="30" t="s">
        <v>365</v>
      </c>
      <c r="F95" s="306">
        <v>1</v>
      </c>
      <c r="G95" s="32" t="s">
        <v>454</v>
      </c>
      <c r="H95" s="32" t="s">
        <v>162</v>
      </c>
      <c r="I95" s="32" t="s">
        <v>258</v>
      </c>
      <c r="J95" s="32" t="s">
        <v>258</v>
      </c>
      <c r="K95" s="32" t="s">
        <v>259</v>
      </c>
      <c r="L95" s="30" t="s">
        <v>122</v>
      </c>
      <c r="M95" s="30"/>
      <c r="N95" s="30"/>
      <c r="O95" s="52" t="s">
        <v>123</v>
      </c>
      <c r="P95" s="38" t="s">
        <v>536</v>
      </c>
      <c r="Q95" s="42">
        <v>2091153</v>
      </c>
      <c r="R95" s="38" t="s">
        <v>500</v>
      </c>
      <c r="S95" s="30" t="s">
        <v>126</v>
      </c>
      <c r="T95" s="35" t="s">
        <v>534</v>
      </c>
      <c r="U95" s="30" t="s">
        <v>126</v>
      </c>
      <c r="V95" s="30"/>
      <c r="W95" s="30"/>
      <c r="X95" s="30"/>
      <c r="Y95" s="30"/>
      <c r="Z95" s="30"/>
      <c r="AA95" s="28"/>
      <c r="AB95" s="28"/>
      <c r="AC95" s="28"/>
      <c r="AD95" s="28"/>
      <c r="AE95" s="28"/>
      <c r="AF95" s="28"/>
      <c r="AG95" s="28"/>
      <c r="AH95" s="28"/>
      <c r="AI95" s="28"/>
      <c r="AJ95" s="28"/>
      <c r="AK95" s="28"/>
      <c r="AL95" s="28"/>
    </row>
    <row r="96" spans="1:38" ht="72">
      <c r="A96" s="29">
        <v>44770</v>
      </c>
      <c r="B96" s="65" t="s">
        <v>537</v>
      </c>
      <c r="C96" s="30">
        <v>134102</v>
      </c>
      <c r="D96" s="306">
        <v>1</v>
      </c>
      <c r="E96" s="64" t="s">
        <v>365</v>
      </c>
      <c r="F96" s="306">
        <v>1</v>
      </c>
      <c r="G96" s="32" t="s">
        <v>503</v>
      </c>
      <c r="H96" s="32" t="s">
        <v>162</v>
      </c>
      <c r="I96" s="32" t="s">
        <v>258</v>
      </c>
      <c r="J96" s="32" t="s">
        <v>258</v>
      </c>
      <c r="K96" s="32" t="s">
        <v>259</v>
      </c>
      <c r="L96" s="30" t="s">
        <v>122</v>
      </c>
      <c r="M96" s="30"/>
      <c r="N96" s="30"/>
      <c r="O96" s="52" t="s">
        <v>123</v>
      </c>
      <c r="P96" s="38" t="s">
        <v>538</v>
      </c>
      <c r="Q96" s="42">
        <v>2091158</v>
      </c>
      <c r="R96" s="38" t="s">
        <v>500</v>
      </c>
      <c r="S96" s="30" t="s">
        <v>126</v>
      </c>
      <c r="T96" s="35" t="s">
        <v>539</v>
      </c>
      <c r="U96" s="30" t="s">
        <v>126</v>
      </c>
      <c r="V96" s="30"/>
      <c r="W96" s="30"/>
      <c r="X96" s="30"/>
      <c r="Y96" s="30"/>
      <c r="Z96" s="30"/>
      <c r="AA96" s="28"/>
      <c r="AB96" s="28"/>
      <c r="AC96" s="28"/>
      <c r="AD96" s="28"/>
      <c r="AE96" s="28"/>
      <c r="AF96" s="28"/>
      <c r="AG96" s="28"/>
      <c r="AH96" s="28"/>
      <c r="AI96" s="28"/>
      <c r="AJ96" s="28"/>
      <c r="AK96" s="28"/>
      <c r="AL96" s="28"/>
    </row>
    <row r="97" spans="1:38" ht="72">
      <c r="A97" s="29">
        <v>44770</v>
      </c>
      <c r="B97" s="65" t="s">
        <v>540</v>
      </c>
      <c r="C97" s="30">
        <v>133305</v>
      </c>
      <c r="D97" s="306">
        <v>1</v>
      </c>
      <c r="E97" s="64" t="s">
        <v>365</v>
      </c>
      <c r="F97" s="306">
        <v>1</v>
      </c>
      <c r="G97" s="32" t="s">
        <v>503</v>
      </c>
      <c r="H97" s="32" t="s">
        <v>162</v>
      </c>
      <c r="I97" s="32" t="s">
        <v>258</v>
      </c>
      <c r="J97" s="32" t="s">
        <v>258</v>
      </c>
      <c r="K97" s="32" t="s">
        <v>259</v>
      </c>
      <c r="L97" s="30" t="s">
        <v>122</v>
      </c>
      <c r="M97" s="30"/>
      <c r="N97" s="30"/>
      <c r="O97" s="52" t="s">
        <v>123</v>
      </c>
      <c r="P97" s="38" t="s">
        <v>541</v>
      </c>
      <c r="Q97" s="42">
        <v>2091163</v>
      </c>
      <c r="R97" s="38" t="s">
        <v>500</v>
      </c>
      <c r="S97" s="30" t="s">
        <v>126</v>
      </c>
      <c r="T97" s="35" t="s">
        <v>542</v>
      </c>
      <c r="U97" s="30" t="s">
        <v>126</v>
      </c>
      <c r="V97" s="30"/>
      <c r="W97" s="30"/>
      <c r="X97" s="30"/>
      <c r="Y97" s="30"/>
      <c r="Z97" s="30"/>
      <c r="AA97" s="28"/>
      <c r="AB97" s="28"/>
      <c r="AC97" s="28"/>
      <c r="AD97" s="28"/>
      <c r="AE97" s="28"/>
      <c r="AF97" s="28"/>
      <c r="AG97" s="28"/>
      <c r="AH97" s="28"/>
      <c r="AI97" s="28"/>
      <c r="AJ97" s="28"/>
      <c r="AK97" s="28"/>
      <c r="AL97" s="28"/>
    </row>
    <row r="98" spans="1:38" ht="72">
      <c r="A98" s="29">
        <v>44770</v>
      </c>
      <c r="B98" s="65" t="s">
        <v>543</v>
      </c>
      <c r="C98" s="30">
        <v>135401</v>
      </c>
      <c r="D98" s="306">
        <v>1</v>
      </c>
      <c r="E98" s="64" t="s">
        <v>365</v>
      </c>
      <c r="F98" s="306">
        <v>1</v>
      </c>
      <c r="G98" s="32" t="s">
        <v>503</v>
      </c>
      <c r="H98" s="32" t="s">
        <v>162</v>
      </c>
      <c r="I98" s="32" t="s">
        <v>258</v>
      </c>
      <c r="J98" s="32" t="s">
        <v>258</v>
      </c>
      <c r="K98" s="32" t="s">
        <v>259</v>
      </c>
      <c r="L98" s="30" t="s">
        <v>122</v>
      </c>
      <c r="M98" s="30"/>
      <c r="N98" s="30"/>
      <c r="O98" s="52" t="s">
        <v>123</v>
      </c>
      <c r="P98" s="38" t="s">
        <v>544</v>
      </c>
      <c r="Q98" s="42">
        <v>2091168</v>
      </c>
      <c r="R98" s="38" t="s">
        <v>500</v>
      </c>
      <c r="S98" s="30" t="s">
        <v>126</v>
      </c>
      <c r="T98" s="35" t="s">
        <v>545</v>
      </c>
      <c r="U98" s="30" t="s">
        <v>126</v>
      </c>
      <c r="V98" s="30"/>
      <c r="W98" s="30"/>
      <c r="X98" s="30"/>
      <c r="Y98" s="30"/>
      <c r="Z98" s="30"/>
      <c r="AA98" s="28"/>
      <c r="AB98" s="28"/>
      <c r="AC98" s="28"/>
      <c r="AD98" s="28"/>
      <c r="AE98" s="28"/>
      <c r="AF98" s="28"/>
      <c r="AG98" s="28"/>
      <c r="AH98" s="28"/>
      <c r="AI98" s="28"/>
      <c r="AJ98" s="28"/>
      <c r="AK98" s="28"/>
      <c r="AL98" s="28"/>
    </row>
    <row r="99" spans="1:38" ht="72">
      <c r="A99" s="29">
        <v>44770</v>
      </c>
      <c r="B99" s="65" t="s">
        <v>546</v>
      </c>
      <c r="C99" s="30">
        <v>137200</v>
      </c>
      <c r="D99" s="306">
        <v>1</v>
      </c>
      <c r="E99" s="64" t="s">
        <v>365</v>
      </c>
      <c r="F99" s="306">
        <v>1</v>
      </c>
      <c r="G99" s="32" t="s">
        <v>503</v>
      </c>
      <c r="H99" s="32" t="s">
        <v>162</v>
      </c>
      <c r="I99" s="32" t="s">
        <v>258</v>
      </c>
      <c r="J99" s="32" t="s">
        <v>258</v>
      </c>
      <c r="K99" s="32" t="s">
        <v>259</v>
      </c>
      <c r="L99" s="30" t="s">
        <v>122</v>
      </c>
      <c r="M99" s="30"/>
      <c r="N99" s="30"/>
      <c r="O99" s="52" t="s">
        <v>123</v>
      </c>
      <c r="P99" s="38" t="s">
        <v>547</v>
      </c>
      <c r="Q99" s="42">
        <v>2091173</v>
      </c>
      <c r="R99" s="38" t="s">
        <v>500</v>
      </c>
      <c r="S99" s="30" t="s">
        <v>126</v>
      </c>
      <c r="T99" s="35" t="s">
        <v>548</v>
      </c>
      <c r="U99" s="30" t="s">
        <v>126</v>
      </c>
      <c r="V99" s="30"/>
      <c r="W99" s="30"/>
      <c r="X99" s="30"/>
      <c r="Y99" s="30"/>
      <c r="Z99" s="30"/>
      <c r="AA99" s="28"/>
      <c r="AB99" s="28"/>
      <c r="AC99" s="28"/>
      <c r="AD99" s="28"/>
      <c r="AE99" s="28"/>
      <c r="AF99" s="28"/>
      <c r="AG99" s="28"/>
      <c r="AH99" s="28"/>
      <c r="AI99" s="28"/>
      <c r="AJ99" s="28"/>
      <c r="AK99" s="28"/>
      <c r="AL99" s="28"/>
    </row>
    <row r="100" spans="1:38" ht="72">
      <c r="A100" s="29">
        <v>44770</v>
      </c>
      <c r="B100" s="65" t="s">
        <v>549</v>
      </c>
      <c r="C100" s="30">
        <v>135400</v>
      </c>
      <c r="D100" s="306">
        <v>1</v>
      </c>
      <c r="E100" s="30" t="s">
        <v>365</v>
      </c>
      <c r="F100" s="306">
        <v>1</v>
      </c>
      <c r="G100" s="32" t="s">
        <v>503</v>
      </c>
      <c r="H100" s="32" t="s">
        <v>162</v>
      </c>
      <c r="I100" s="32" t="s">
        <v>258</v>
      </c>
      <c r="J100" s="32" t="s">
        <v>258</v>
      </c>
      <c r="K100" s="32" t="s">
        <v>259</v>
      </c>
      <c r="L100" s="30" t="s">
        <v>122</v>
      </c>
      <c r="M100" s="30"/>
      <c r="N100" s="30"/>
      <c r="O100" s="52" t="s">
        <v>123</v>
      </c>
      <c r="P100" s="38" t="s">
        <v>550</v>
      </c>
      <c r="Q100" s="42">
        <v>2091178</v>
      </c>
      <c r="R100" s="38" t="s">
        <v>500</v>
      </c>
      <c r="S100" s="30" t="s">
        <v>126</v>
      </c>
      <c r="T100" s="35" t="s">
        <v>551</v>
      </c>
      <c r="U100" s="30" t="s">
        <v>126</v>
      </c>
      <c r="V100" s="30"/>
      <c r="W100" s="30"/>
      <c r="X100" s="30"/>
      <c r="Y100" s="30"/>
      <c r="Z100" s="30"/>
      <c r="AA100" s="28"/>
      <c r="AB100" s="28"/>
      <c r="AC100" s="28"/>
      <c r="AD100" s="28"/>
      <c r="AE100" s="28"/>
      <c r="AF100" s="28"/>
      <c r="AG100" s="28"/>
      <c r="AH100" s="28"/>
      <c r="AI100" s="28"/>
      <c r="AJ100" s="28"/>
      <c r="AK100" s="28"/>
      <c r="AL100" s="28"/>
    </row>
    <row r="101" spans="1:38" ht="107.25">
      <c r="A101" s="29">
        <v>44770</v>
      </c>
      <c r="B101" s="65" t="s">
        <v>552</v>
      </c>
      <c r="C101" s="30">
        <v>835201</v>
      </c>
      <c r="D101" s="306">
        <v>1</v>
      </c>
      <c r="E101" s="64" t="s">
        <v>142</v>
      </c>
      <c r="F101" s="306">
        <v>1</v>
      </c>
      <c r="G101" s="32" t="s">
        <v>529</v>
      </c>
      <c r="H101" s="32" t="s">
        <v>162</v>
      </c>
      <c r="I101" s="32" t="s">
        <v>258</v>
      </c>
      <c r="J101" s="32" t="s">
        <v>258</v>
      </c>
      <c r="K101" s="32" t="s">
        <v>259</v>
      </c>
      <c r="L101" s="30" t="s">
        <v>122</v>
      </c>
      <c r="M101" s="30"/>
      <c r="N101" s="30"/>
      <c r="O101" s="66" t="s">
        <v>123</v>
      </c>
      <c r="P101" s="67" t="s">
        <v>553</v>
      </c>
      <c r="Q101" s="42">
        <v>2194318</v>
      </c>
      <c r="R101" s="52" t="s">
        <v>554</v>
      </c>
      <c r="S101" s="30" t="s">
        <v>126</v>
      </c>
      <c r="T101" s="35" t="s">
        <v>555</v>
      </c>
      <c r="U101" s="30" t="s">
        <v>126</v>
      </c>
      <c r="V101" s="30"/>
      <c r="W101" s="30"/>
      <c r="X101" s="30"/>
      <c r="Y101" s="30"/>
      <c r="Z101" s="30"/>
      <c r="AA101" s="28"/>
      <c r="AB101" s="28"/>
      <c r="AC101" s="28"/>
      <c r="AD101" s="28"/>
      <c r="AE101" s="28"/>
      <c r="AF101" s="28"/>
      <c r="AG101" s="28"/>
      <c r="AH101" s="28"/>
      <c r="AI101" s="28"/>
      <c r="AJ101" s="28"/>
      <c r="AK101" s="28"/>
      <c r="AL101" s="28"/>
    </row>
    <row r="102" spans="1:38" ht="72">
      <c r="A102" s="29">
        <v>44770</v>
      </c>
      <c r="B102" s="65" t="s">
        <v>556</v>
      </c>
      <c r="C102" s="30">
        <v>225223</v>
      </c>
      <c r="D102" s="306">
        <v>1</v>
      </c>
      <c r="E102" s="64" t="s">
        <v>142</v>
      </c>
      <c r="F102" s="306">
        <v>1</v>
      </c>
      <c r="G102" s="32" t="s">
        <v>454</v>
      </c>
      <c r="H102" s="32" t="s">
        <v>162</v>
      </c>
      <c r="I102" s="32" t="s">
        <v>258</v>
      </c>
      <c r="J102" s="32" t="s">
        <v>258</v>
      </c>
      <c r="K102" s="32" t="s">
        <v>259</v>
      </c>
      <c r="L102" s="30" t="s">
        <v>122</v>
      </c>
      <c r="M102" s="30"/>
      <c r="N102" s="30"/>
      <c r="O102" s="52" t="s">
        <v>123</v>
      </c>
      <c r="P102" s="38" t="s">
        <v>557</v>
      </c>
      <c r="Q102" s="42">
        <v>2091183</v>
      </c>
      <c r="R102" s="38" t="s">
        <v>500</v>
      </c>
      <c r="S102" s="30" t="s">
        <v>126</v>
      </c>
      <c r="T102" s="35" t="s">
        <v>558</v>
      </c>
      <c r="U102" s="30" t="s">
        <v>126</v>
      </c>
      <c r="V102" s="30"/>
      <c r="W102" s="30"/>
      <c r="X102" s="30"/>
      <c r="Y102" s="30"/>
      <c r="Z102" s="30"/>
      <c r="AA102" s="28"/>
      <c r="AB102" s="28"/>
      <c r="AC102" s="28"/>
      <c r="AD102" s="28"/>
      <c r="AE102" s="28"/>
      <c r="AF102" s="28"/>
      <c r="AG102" s="28"/>
      <c r="AH102" s="28"/>
      <c r="AI102" s="28"/>
      <c r="AJ102" s="28"/>
      <c r="AK102" s="28"/>
      <c r="AL102" s="28"/>
    </row>
    <row r="103" spans="1:38" ht="72">
      <c r="A103" s="29">
        <v>44770</v>
      </c>
      <c r="B103" s="65" t="s">
        <v>559</v>
      </c>
      <c r="C103" s="30">
        <v>635700</v>
      </c>
      <c r="D103" s="306">
        <v>1</v>
      </c>
      <c r="E103" s="64" t="s">
        <v>142</v>
      </c>
      <c r="F103" s="306">
        <v>1</v>
      </c>
      <c r="G103" s="32" t="s">
        <v>498</v>
      </c>
      <c r="H103" s="32" t="s">
        <v>162</v>
      </c>
      <c r="I103" s="32" t="s">
        <v>258</v>
      </c>
      <c r="J103" s="32" t="s">
        <v>258</v>
      </c>
      <c r="K103" s="32" t="s">
        <v>259</v>
      </c>
      <c r="L103" s="30" t="s">
        <v>122</v>
      </c>
      <c r="M103" s="30"/>
      <c r="N103" s="30"/>
      <c r="O103" s="52" t="s">
        <v>123</v>
      </c>
      <c r="P103" s="38" t="s">
        <v>560</v>
      </c>
      <c r="Q103" s="42">
        <v>2091188</v>
      </c>
      <c r="R103" s="38" t="s">
        <v>500</v>
      </c>
      <c r="S103" s="30" t="s">
        <v>126</v>
      </c>
      <c r="T103" s="35" t="s">
        <v>561</v>
      </c>
      <c r="U103" s="30" t="s">
        <v>126</v>
      </c>
      <c r="V103" s="30"/>
      <c r="W103" s="30"/>
      <c r="X103" s="30"/>
      <c r="Y103" s="30"/>
      <c r="Z103" s="30"/>
      <c r="AA103" s="28"/>
      <c r="AB103" s="28"/>
      <c r="AC103" s="28"/>
      <c r="AD103" s="28"/>
      <c r="AE103" s="28"/>
      <c r="AF103" s="28"/>
      <c r="AG103" s="28"/>
      <c r="AH103" s="28"/>
      <c r="AI103" s="28"/>
      <c r="AJ103" s="28"/>
      <c r="AK103" s="28"/>
      <c r="AL103" s="28"/>
    </row>
    <row r="104" spans="1:38" ht="118.5">
      <c r="A104" s="29">
        <v>44770</v>
      </c>
      <c r="B104" s="65" t="s">
        <v>562</v>
      </c>
      <c r="C104" s="30">
        <v>632202</v>
      </c>
      <c r="D104" s="306">
        <v>1</v>
      </c>
      <c r="E104" s="64" t="s">
        <v>365</v>
      </c>
      <c r="F104" s="306">
        <v>1</v>
      </c>
      <c r="G104" s="32" t="s">
        <v>498</v>
      </c>
      <c r="H104" s="32" t="s">
        <v>162</v>
      </c>
      <c r="I104" s="32" t="s">
        <v>258</v>
      </c>
      <c r="J104" s="32" t="s">
        <v>258</v>
      </c>
      <c r="K104" s="32" t="s">
        <v>259</v>
      </c>
      <c r="L104" s="30" t="s">
        <v>122</v>
      </c>
      <c r="M104" s="30"/>
      <c r="N104" s="30"/>
      <c r="O104" s="42" t="s">
        <v>123</v>
      </c>
      <c r="P104" s="67" t="s">
        <v>563</v>
      </c>
      <c r="Q104" s="42">
        <v>2220773</v>
      </c>
      <c r="R104" s="52" t="s">
        <v>564</v>
      </c>
      <c r="S104" s="30" t="s">
        <v>126</v>
      </c>
      <c r="T104" s="35" t="s">
        <v>565</v>
      </c>
      <c r="U104" s="30" t="s">
        <v>126</v>
      </c>
      <c r="V104" s="30"/>
      <c r="W104" s="30"/>
      <c r="X104" s="30"/>
      <c r="Y104" s="30"/>
      <c r="Z104" s="30"/>
      <c r="AA104" s="28"/>
      <c r="AB104" s="28"/>
      <c r="AC104" s="28"/>
      <c r="AD104" s="28"/>
      <c r="AE104" s="28"/>
      <c r="AF104" s="28"/>
      <c r="AG104" s="28"/>
      <c r="AH104" s="28"/>
      <c r="AI104" s="28"/>
      <c r="AJ104" s="28"/>
      <c r="AK104" s="28"/>
      <c r="AL104" s="28"/>
    </row>
    <row r="105" spans="1:38" ht="72">
      <c r="A105" s="29">
        <v>44770</v>
      </c>
      <c r="B105" s="65" t="s">
        <v>566</v>
      </c>
      <c r="C105" s="30">
        <v>228125</v>
      </c>
      <c r="D105" s="306">
        <v>1</v>
      </c>
      <c r="E105" s="64" t="s">
        <v>365</v>
      </c>
      <c r="F105" s="306">
        <v>1</v>
      </c>
      <c r="G105" s="32" t="s">
        <v>454</v>
      </c>
      <c r="H105" s="32" t="s">
        <v>162</v>
      </c>
      <c r="I105" s="32" t="s">
        <v>258</v>
      </c>
      <c r="J105" s="32" t="s">
        <v>258</v>
      </c>
      <c r="K105" s="32" t="s">
        <v>259</v>
      </c>
      <c r="L105" s="30" t="s">
        <v>122</v>
      </c>
      <c r="M105" s="30"/>
      <c r="N105" s="30"/>
      <c r="O105" s="52" t="s">
        <v>123</v>
      </c>
      <c r="P105" s="38" t="s">
        <v>567</v>
      </c>
      <c r="Q105" s="42">
        <v>2091193</v>
      </c>
      <c r="R105" s="38" t="s">
        <v>500</v>
      </c>
      <c r="S105" s="30" t="s">
        <v>126</v>
      </c>
      <c r="T105" s="35" t="s">
        <v>568</v>
      </c>
      <c r="U105" s="30" t="s">
        <v>126</v>
      </c>
      <c r="V105" s="30"/>
      <c r="W105" s="30"/>
      <c r="X105" s="30"/>
      <c r="Y105" s="30"/>
      <c r="Z105" s="30"/>
      <c r="AA105" s="28"/>
      <c r="AB105" s="28"/>
      <c r="AC105" s="28"/>
      <c r="AD105" s="28"/>
      <c r="AE105" s="28"/>
      <c r="AF105" s="28"/>
      <c r="AG105" s="28"/>
      <c r="AH105" s="28"/>
      <c r="AI105" s="28"/>
      <c r="AJ105" s="28"/>
      <c r="AK105" s="28"/>
      <c r="AL105" s="28"/>
    </row>
    <row r="106" spans="1:38" ht="72">
      <c r="A106" s="29">
        <v>44770</v>
      </c>
      <c r="B106" s="65" t="s">
        <v>569</v>
      </c>
      <c r="C106" s="30">
        <v>228130</v>
      </c>
      <c r="D106" s="306">
        <v>1</v>
      </c>
      <c r="E106" s="64" t="s">
        <v>365</v>
      </c>
      <c r="F106" s="306">
        <v>1</v>
      </c>
      <c r="G106" s="32" t="s">
        <v>454</v>
      </c>
      <c r="H106" s="32" t="s">
        <v>162</v>
      </c>
      <c r="I106" s="32" t="s">
        <v>258</v>
      </c>
      <c r="J106" s="32" t="s">
        <v>258</v>
      </c>
      <c r="K106" s="32" t="s">
        <v>259</v>
      </c>
      <c r="L106" s="30" t="s">
        <v>122</v>
      </c>
      <c r="M106" s="30"/>
      <c r="N106" s="30"/>
      <c r="O106" s="52" t="s">
        <v>123</v>
      </c>
      <c r="P106" s="38" t="s">
        <v>570</v>
      </c>
      <c r="Q106" s="42">
        <v>2091198</v>
      </c>
      <c r="R106" s="38" t="s">
        <v>500</v>
      </c>
      <c r="S106" s="30" t="s">
        <v>126</v>
      </c>
      <c r="T106" s="35" t="s">
        <v>571</v>
      </c>
      <c r="U106" s="30" t="s">
        <v>126</v>
      </c>
      <c r="V106" s="30"/>
      <c r="W106" s="30"/>
      <c r="X106" s="30"/>
      <c r="Y106" s="30"/>
      <c r="Z106" s="30"/>
      <c r="AA106" s="28"/>
      <c r="AB106" s="28"/>
      <c r="AC106" s="28"/>
      <c r="AD106" s="28"/>
      <c r="AE106" s="28"/>
      <c r="AF106" s="28"/>
      <c r="AG106" s="28"/>
      <c r="AH106" s="28"/>
      <c r="AI106" s="28"/>
      <c r="AJ106" s="28"/>
      <c r="AK106" s="28"/>
      <c r="AL106" s="28"/>
    </row>
    <row r="107" spans="1:38" ht="72">
      <c r="A107" s="29">
        <v>44770</v>
      </c>
      <c r="B107" s="65" t="s">
        <v>572</v>
      </c>
      <c r="C107" s="30">
        <v>733105</v>
      </c>
      <c r="D107" s="306">
        <v>1</v>
      </c>
      <c r="E107" s="64" t="s">
        <v>142</v>
      </c>
      <c r="F107" s="306">
        <v>1</v>
      </c>
      <c r="G107" s="32" t="s">
        <v>442</v>
      </c>
      <c r="H107" s="32" t="s">
        <v>162</v>
      </c>
      <c r="I107" s="32" t="s">
        <v>258</v>
      </c>
      <c r="J107" s="32" t="s">
        <v>258</v>
      </c>
      <c r="K107" s="32" t="s">
        <v>259</v>
      </c>
      <c r="L107" s="30" t="s">
        <v>122</v>
      </c>
      <c r="M107" s="30"/>
      <c r="N107" s="30"/>
      <c r="O107" s="52" t="s">
        <v>123</v>
      </c>
      <c r="P107" s="38" t="s">
        <v>573</v>
      </c>
      <c r="Q107" s="42">
        <v>2091203</v>
      </c>
      <c r="R107" s="38" t="s">
        <v>500</v>
      </c>
      <c r="S107" s="30" t="s">
        <v>126</v>
      </c>
      <c r="T107" s="35" t="s">
        <v>574</v>
      </c>
      <c r="U107" s="30" t="s">
        <v>126</v>
      </c>
      <c r="V107" s="30"/>
      <c r="W107" s="30"/>
      <c r="X107" s="30"/>
      <c r="Y107" s="30"/>
      <c r="Z107" s="30"/>
      <c r="AA107" s="28"/>
      <c r="AB107" s="28"/>
      <c r="AC107" s="28"/>
      <c r="AD107" s="28"/>
      <c r="AE107" s="28"/>
      <c r="AF107" s="28"/>
      <c r="AG107" s="28"/>
      <c r="AH107" s="28"/>
      <c r="AI107" s="28"/>
      <c r="AJ107" s="28"/>
      <c r="AK107" s="28"/>
      <c r="AL107" s="28"/>
    </row>
    <row r="108" spans="1:38" ht="154.5">
      <c r="A108" s="29">
        <v>44790</v>
      </c>
      <c r="B108" s="30" t="s">
        <v>575</v>
      </c>
      <c r="C108" s="30">
        <v>133303</v>
      </c>
      <c r="D108" s="30">
        <v>1</v>
      </c>
      <c r="E108" s="64" t="s">
        <v>365</v>
      </c>
      <c r="F108" s="30">
        <v>1</v>
      </c>
      <c r="G108" s="32" t="s">
        <v>215</v>
      </c>
      <c r="H108" s="32" t="s">
        <v>162</v>
      </c>
      <c r="I108" s="32" t="s">
        <v>258</v>
      </c>
      <c r="J108" s="32" t="s">
        <v>258</v>
      </c>
      <c r="K108" s="32" t="s">
        <v>259</v>
      </c>
      <c r="L108" s="30" t="s">
        <v>122</v>
      </c>
      <c r="M108" s="30"/>
      <c r="N108" s="30"/>
      <c r="O108" s="30" t="s">
        <v>123</v>
      </c>
      <c r="P108" s="30" t="s">
        <v>576</v>
      </c>
      <c r="Q108" s="30">
        <v>2132573</v>
      </c>
      <c r="R108" s="30" t="s">
        <v>577</v>
      </c>
      <c r="S108" s="30" t="s">
        <v>126</v>
      </c>
      <c r="T108" s="35" t="s">
        <v>578</v>
      </c>
      <c r="U108" s="30" t="s">
        <v>126</v>
      </c>
      <c r="V108" s="30"/>
      <c r="W108" s="30"/>
      <c r="X108" s="30"/>
      <c r="Y108" s="30"/>
      <c r="Z108" s="30"/>
      <c r="AA108" s="28"/>
      <c r="AB108" s="28"/>
      <c r="AC108" s="28"/>
      <c r="AD108" s="28"/>
      <c r="AE108" s="28"/>
      <c r="AF108" s="28"/>
      <c r="AG108" s="28"/>
      <c r="AH108" s="28"/>
      <c r="AI108" s="28"/>
      <c r="AJ108" s="28"/>
      <c r="AK108" s="28"/>
      <c r="AL108" s="28"/>
    </row>
    <row r="109" spans="1:38" ht="154.5">
      <c r="A109" s="29">
        <v>44790</v>
      </c>
      <c r="B109" s="30" t="s">
        <v>579</v>
      </c>
      <c r="C109" s="30">
        <v>228127</v>
      </c>
      <c r="D109" s="30">
        <v>1</v>
      </c>
      <c r="E109" s="64" t="s">
        <v>365</v>
      </c>
      <c r="F109" s="30">
        <v>1</v>
      </c>
      <c r="G109" s="32" t="s">
        <v>454</v>
      </c>
      <c r="H109" s="32" t="s">
        <v>162</v>
      </c>
      <c r="I109" s="32" t="s">
        <v>258</v>
      </c>
      <c r="J109" s="32" t="s">
        <v>258</v>
      </c>
      <c r="K109" s="32" t="s">
        <v>259</v>
      </c>
      <c r="L109" s="30" t="s">
        <v>122</v>
      </c>
      <c r="M109" s="30"/>
      <c r="N109" s="30"/>
      <c r="O109" s="30" t="s">
        <v>123</v>
      </c>
      <c r="P109" s="30" t="s">
        <v>580</v>
      </c>
      <c r="Q109" s="30">
        <v>2132578</v>
      </c>
      <c r="R109" s="30" t="s">
        <v>577</v>
      </c>
      <c r="S109" s="30" t="s">
        <v>126</v>
      </c>
      <c r="T109" s="35" t="s">
        <v>581</v>
      </c>
      <c r="U109" s="30" t="s">
        <v>126</v>
      </c>
      <c r="V109" s="30"/>
      <c r="W109" s="30"/>
      <c r="X109" s="30"/>
      <c r="Y109" s="30"/>
      <c r="Z109" s="30"/>
      <c r="AA109" s="28"/>
      <c r="AB109" s="28"/>
      <c r="AC109" s="28"/>
      <c r="AD109" s="28"/>
      <c r="AE109" s="28"/>
      <c r="AF109" s="28"/>
      <c r="AG109" s="28"/>
      <c r="AH109" s="28"/>
      <c r="AI109" s="28"/>
      <c r="AJ109" s="28"/>
      <c r="AK109" s="28"/>
      <c r="AL109" s="28"/>
    </row>
    <row r="110" spans="1:38" ht="48">
      <c r="A110" s="29">
        <v>44795</v>
      </c>
      <c r="B110" s="30" t="s">
        <v>582</v>
      </c>
      <c r="C110" s="30">
        <v>222321</v>
      </c>
      <c r="D110" s="30">
        <v>1</v>
      </c>
      <c r="E110" s="30" t="s">
        <v>142</v>
      </c>
      <c r="F110" s="30">
        <v>1</v>
      </c>
      <c r="G110" s="32" t="s">
        <v>333</v>
      </c>
      <c r="H110" s="30" t="s">
        <v>583</v>
      </c>
      <c r="I110" s="32" t="s">
        <v>258</v>
      </c>
      <c r="J110" s="32" t="s">
        <v>258</v>
      </c>
      <c r="K110" s="32" t="s">
        <v>259</v>
      </c>
      <c r="L110" s="30"/>
      <c r="M110" s="30"/>
      <c r="N110" s="30"/>
      <c r="O110" s="30" t="s">
        <v>390</v>
      </c>
      <c r="P110" s="30" t="s">
        <v>584</v>
      </c>
      <c r="Q110" s="30">
        <v>2156023</v>
      </c>
      <c r="R110" s="30" t="s">
        <v>585</v>
      </c>
      <c r="S110" s="30" t="s">
        <v>126</v>
      </c>
      <c r="T110" s="30" t="s">
        <v>586</v>
      </c>
      <c r="U110" s="30" t="s">
        <v>126</v>
      </c>
      <c r="V110" s="30"/>
      <c r="W110" s="30"/>
      <c r="X110" s="30"/>
      <c r="Y110" s="30"/>
      <c r="Z110" s="30"/>
      <c r="AA110" s="28"/>
      <c r="AB110" s="28"/>
      <c r="AC110" s="28"/>
      <c r="AD110" s="28"/>
      <c r="AE110" s="28"/>
      <c r="AF110" s="28"/>
      <c r="AG110" s="28"/>
      <c r="AH110" s="28"/>
      <c r="AI110" s="28"/>
      <c r="AJ110" s="28"/>
      <c r="AK110" s="28"/>
      <c r="AL110" s="28"/>
    </row>
    <row r="111" spans="1:38" ht="48">
      <c r="A111" s="29">
        <v>44795</v>
      </c>
      <c r="B111" s="30" t="s">
        <v>372</v>
      </c>
      <c r="C111" s="30">
        <v>637502</v>
      </c>
      <c r="D111" s="30">
        <v>2</v>
      </c>
      <c r="E111" s="30" t="s">
        <v>142</v>
      </c>
      <c r="F111" s="30">
        <v>1</v>
      </c>
      <c r="G111" s="40" t="s">
        <v>313</v>
      </c>
      <c r="H111" s="30" t="s">
        <v>587</v>
      </c>
      <c r="I111" s="32" t="s">
        <v>258</v>
      </c>
      <c r="J111" s="32" t="s">
        <v>258</v>
      </c>
      <c r="K111" s="32" t="s">
        <v>259</v>
      </c>
      <c r="L111" s="30"/>
      <c r="M111" s="30"/>
      <c r="N111" s="30"/>
      <c r="O111" s="30" t="s">
        <v>390</v>
      </c>
      <c r="P111" s="30" t="s">
        <v>588</v>
      </c>
      <c r="Q111" s="30">
        <v>2156028</v>
      </c>
      <c r="R111" s="30" t="s">
        <v>585</v>
      </c>
      <c r="S111" s="30" t="s">
        <v>126</v>
      </c>
      <c r="T111" s="30" t="s">
        <v>586</v>
      </c>
      <c r="U111" s="30" t="s">
        <v>126</v>
      </c>
      <c r="V111" s="30"/>
      <c r="W111" s="30"/>
      <c r="X111" s="30"/>
      <c r="Y111" s="30"/>
      <c r="Z111" s="30"/>
      <c r="AA111" s="28"/>
      <c r="AB111" s="28"/>
      <c r="AC111" s="28"/>
      <c r="AD111" s="28"/>
      <c r="AE111" s="28"/>
      <c r="AF111" s="28"/>
      <c r="AG111" s="28"/>
      <c r="AH111" s="28"/>
      <c r="AI111" s="28"/>
      <c r="AJ111" s="28"/>
      <c r="AK111" s="28"/>
      <c r="AL111" s="28"/>
    </row>
    <row r="112" spans="1:38" ht="166.5">
      <c r="A112" s="29">
        <v>44805</v>
      </c>
      <c r="B112" s="65" t="s">
        <v>589</v>
      </c>
      <c r="C112" s="30">
        <v>222116</v>
      </c>
      <c r="D112" s="30">
        <v>2</v>
      </c>
      <c r="E112" s="64" t="s">
        <v>142</v>
      </c>
      <c r="F112" s="30">
        <v>1</v>
      </c>
      <c r="G112" s="32"/>
      <c r="H112" s="32" t="s">
        <v>162</v>
      </c>
      <c r="I112" s="32" t="s">
        <v>258</v>
      </c>
      <c r="J112" s="32" t="s">
        <v>258</v>
      </c>
      <c r="K112" s="32" t="s">
        <v>259</v>
      </c>
      <c r="L112" s="30" t="s">
        <v>122</v>
      </c>
      <c r="M112" s="30"/>
      <c r="N112" s="30"/>
      <c r="O112" s="30" t="s">
        <v>123</v>
      </c>
      <c r="P112" s="30" t="s">
        <v>590</v>
      </c>
      <c r="Q112" s="30">
        <v>2181383</v>
      </c>
      <c r="R112" s="30" t="s">
        <v>591</v>
      </c>
      <c r="S112" s="30" t="s">
        <v>126</v>
      </c>
      <c r="T112" s="35" t="s">
        <v>592</v>
      </c>
      <c r="U112" s="30" t="s">
        <v>126</v>
      </c>
      <c r="V112" s="30"/>
      <c r="W112" s="30"/>
      <c r="X112" s="30"/>
      <c r="Y112" s="30"/>
      <c r="Z112" s="30"/>
      <c r="AA112" s="28"/>
      <c r="AB112" s="28"/>
      <c r="AC112" s="28"/>
      <c r="AD112" s="28"/>
      <c r="AE112" s="28"/>
      <c r="AF112" s="28"/>
      <c r="AG112" s="28"/>
      <c r="AH112" s="28"/>
      <c r="AI112" s="28"/>
      <c r="AJ112" s="28"/>
      <c r="AK112" s="28"/>
      <c r="AL112" s="28"/>
    </row>
    <row r="113" spans="1:38" ht="137.25">
      <c r="A113" s="29">
        <v>44823</v>
      </c>
      <c r="B113" s="30" t="s">
        <v>593</v>
      </c>
      <c r="C113" s="30">
        <v>135100</v>
      </c>
      <c r="D113" s="30">
        <v>1</v>
      </c>
      <c r="E113" s="64" t="s">
        <v>365</v>
      </c>
      <c r="F113" s="30">
        <v>1</v>
      </c>
      <c r="G113" s="32" t="s">
        <v>503</v>
      </c>
      <c r="H113" s="32" t="s">
        <v>162</v>
      </c>
      <c r="I113" s="32" t="s">
        <v>258</v>
      </c>
      <c r="J113" s="32" t="s">
        <v>258</v>
      </c>
      <c r="K113" s="32" t="s">
        <v>259</v>
      </c>
      <c r="L113" s="30" t="s">
        <v>122</v>
      </c>
      <c r="M113" s="30"/>
      <c r="N113" s="30"/>
      <c r="O113" s="30" t="s">
        <v>123</v>
      </c>
      <c r="P113" s="30" t="s">
        <v>594</v>
      </c>
      <c r="Q113" s="30">
        <v>2269299</v>
      </c>
      <c r="R113" s="30" t="s">
        <v>595</v>
      </c>
      <c r="S113" s="30" t="s">
        <v>126</v>
      </c>
      <c r="T113" s="385" t="s">
        <v>596</v>
      </c>
      <c r="U113" s="30" t="s">
        <v>126</v>
      </c>
      <c r="V113" s="30"/>
      <c r="W113" s="30"/>
      <c r="X113" s="30"/>
      <c r="Y113" s="30"/>
      <c r="Z113" s="30"/>
      <c r="AA113" s="28"/>
      <c r="AB113" s="28"/>
      <c r="AC113" s="28"/>
      <c r="AD113" s="28"/>
      <c r="AE113" s="28"/>
      <c r="AF113" s="28"/>
      <c r="AG113" s="28"/>
      <c r="AH113" s="28"/>
      <c r="AI113" s="28"/>
      <c r="AJ113" s="28"/>
      <c r="AK113" s="28"/>
      <c r="AL113" s="28"/>
    </row>
    <row r="114" spans="1:38" ht="137.25">
      <c r="A114" s="29">
        <v>44823</v>
      </c>
      <c r="B114" s="30" t="s">
        <v>597</v>
      </c>
      <c r="C114" s="30">
        <v>223306</v>
      </c>
      <c r="D114" s="30">
        <v>1</v>
      </c>
      <c r="E114" s="64" t="s">
        <v>365</v>
      </c>
      <c r="F114" s="30">
        <v>1</v>
      </c>
      <c r="G114" s="32" t="s">
        <v>598</v>
      </c>
      <c r="H114" s="32" t="s">
        <v>162</v>
      </c>
      <c r="I114" s="32" t="s">
        <v>258</v>
      </c>
      <c r="J114" s="32" t="s">
        <v>258</v>
      </c>
      <c r="K114" s="32" t="s">
        <v>259</v>
      </c>
      <c r="L114" s="30" t="s">
        <v>122</v>
      </c>
      <c r="M114" s="30"/>
      <c r="N114" s="30"/>
      <c r="O114" s="30" t="s">
        <v>123</v>
      </c>
      <c r="P114" s="30" t="s">
        <v>599</v>
      </c>
      <c r="Q114" s="30">
        <v>2269304</v>
      </c>
      <c r="R114" s="30" t="s">
        <v>595</v>
      </c>
      <c r="S114" s="30" t="s">
        <v>126</v>
      </c>
      <c r="T114" s="385" t="s">
        <v>600</v>
      </c>
      <c r="U114" s="30" t="s">
        <v>126</v>
      </c>
      <c r="V114" s="30"/>
      <c r="W114" s="30"/>
      <c r="X114" s="30"/>
      <c r="Y114" s="30"/>
      <c r="Z114" s="30"/>
      <c r="AA114" s="28"/>
      <c r="AB114" s="28"/>
      <c r="AC114" s="28"/>
      <c r="AD114" s="28"/>
      <c r="AE114" s="28"/>
      <c r="AF114" s="28"/>
      <c r="AG114" s="28"/>
      <c r="AH114" s="28"/>
      <c r="AI114" s="28"/>
      <c r="AJ114" s="28"/>
      <c r="AK114" s="28"/>
      <c r="AL114" s="28"/>
    </row>
    <row r="115" spans="1:38" ht="137.25">
      <c r="A115" s="29">
        <v>44833</v>
      </c>
      <c r="B115" s="30" t="s">
        <v>601</v>
      </c>
      <c r="C115" s="30">
        <v>722103</v>
      </c>
      <c r="D115" s="30">
        <v>1</v>
      </c>
      <c r="E115" s="64" t="s">
        <v>142</v>
      </c>
      <c r="F115" s="30">
        <v>1</v>
      </c>
      <c r="G115" s="32" t="s">
        <v>442</v>
      </c>
      <c r="H115" s="32" t="s">
        <v>162</v>
      </c>
      <c r="I115" s="32" t="s">
        <v>258</v>
      </c>
      <c r="J115" s="32" t="s">
        <v>258</v>
      </c>
      <c r="K115" s="32" t="s">
        <v>259</v>
      </c>
      <c r="L115" s="30" t="s">
        <v>122</v>
      </c>
      <c r="M115" s="30"/>
      <c r="N115" s="30"/>
      <c r="O115" s="30" t="s">
        <v>123</v>
      </c>
      <c r="P115" s="30" t="s">
        <v>602</v>
      </c>
      <c r="Q115" s="30">
        <v>2264704</v>
      </c>
      <c r="R115" s="30" t="s">
        <v>603</v>
      </c>
      <c r="S115" s="30" t="s">
        <v>126</v>
      </c>
      <c r="T115" s="387" t="s">
        <v>604</v>
      </c>
      <c r="U115" s="30" t="s">
        <v>126</v>
      </c>
      <c r="V115" s="30"/>
      <c r="W115" s="30"/>
      <c r="X115" s="30"/>
      <c r="Y115" s="30"/>
      <c r="Z115" s="30"/>
      <c r="AA115" s="28"/>
      <c r="AB115" s="28"/>
      <c r="AC115" s="28"/>
      <c r="AD115" s="28"/>
      <c r="AE115" s="28"/>
      <c r="AF115" s="28"/>
      <c r="AG115" s="28"/>
      <c r="AH115" s="28"/>
      <c r="AI115" s="28"/>
      <c r="AJ115" s="28"/>
      <c r="AK115" s="28"/>
      <c r="AL115" s="28"/>
    </row>
    <row r="116" spans="1:38" ht="198">
      <c r="A116" s="29">
        <v>44833</v>
      </c>
      <c r="B116" s="30" t="s">
        <v>605</v>
      </c>
      <c r="C116" s="30">
        <v>331316</v>
      </c>
      <c r="D116" s="30">
        <v>1</v>
      </c>
      <c r="E116" s="64" t="s">
        <v>365</v>
      </c>
      <c r="F116" s="30">
        <v>1</v>
      </c>
      <c r="G116" s="32" t="s">
        <v>388</v>
      </c>
      <c r="H116" s="32" t="s">
        <v>162</v>
      </c>
      <c r="I116" s="32" t="s">
        <v>258</v>
      </c>
      <c r="J116" s="32" t="s">
        <v>258</v>
      </c>
      <c r="K116" s="32" t="s">
        <v>259</v>
      </c>
      <c r="L116" s="30" t="s">
        <v>122</v>
      </c>
      <c r="M116" s="30"/>
      <c r="N116" s="30"/>
      <c r="O116" s="30" t="s">
        <v>123</v>
      </c>
      <c r="P116" s="30" t="s">
        <v>606</v>
      </c>
      <c r="Q116" s="30">
        <v>2264709</v>
      </c>
      <c r="R116" s="30" t="s">
        <v>603</v>
      </c>
      <c r="S116" s="30" t="s">
        <v>126</v>
      </c>
      <c r="T116" s="385" t="s">
        <v>607</v>
      </c>
      <c r="U116" s="30" t="s">
        <v>126</v>
      </c>
      <c r="V116" s="30"/>
      <c r="W116" s="30"/>
      <c r="X116" s="30"/>
      <c r="Y116" s="30"/>
      <c r="Z116" s="30"/>
      <c r="AA116" s="28"/>
      <c r="AB116" s="28"/>
      <c r="AC116" s="28"/>
      <c r="AD116" s="28"/>
      <c r="AE116" s="28"/>
      <c r="AF116" s="28"/>
      <c r="AG116" s="28"/>
      <c r="AH116" s="28"/>
      <c r="AI116" s="28"/>
      <c r="AJ116" s="28"/>
      <c r="AK116" s="28"/>
      <c r="AL116" s="28"/>
    </row>
    <row r="117" spans="1:38" ht="107.25">
      <c r="A117" s="29">
        <v>44869</v>
      </c>
      <c r="B117" s="30" t="s">
        <v>608</v>
      </c>
      <c r="C117" s="30">
        <v>228133</v>
      </c>
      <c r="D117" s="30">
        <v>1</v>
      </c>
      <c r="E117" s="30" t="s">
        <v>365</v>
      </c>
      <c r="F117" s="30">
        <v>1</v>
      </c>
      <c r="G117" s="32" t="s">
        <v>609</v>
      </c>
      <c r="H117" s="32" t="s">
        <v>162</v>
      </c>
      <c r="I117" s="32" t="s">
        <v>258</v>
      </c>
      <c r="J117" s="32" t="s">
        <v>258</v>
      </c>
      <c r="K117" s="32" t="s">
        <v>259</v>
      </c>
      <c r="L117" s="30" t="s">
        <v>122</v>
      </c>
      <c r="M117" s="30"/>
      <c r="N117" s="30"/>
      <c r="O117" s="30" t="s">
        <v>123</v>
      </c>
      <c r="P117" s="30" t="s">
        <v>610</v>
      </c>
      <c r="Q117" s="30">
        <v>2370334</v>
      </c>
      <c r="R117" s="30" t="s">
        <v>611</v>
      </c>
      <c r="S117" s="30" t="s">
        <v>126</v>
      </c>
      <c r="T117" s="35" t="s">
        <v>612</v>
      </c>
      <c r="U117" s="30" t="s">
        <v>126</v>
      </c>
      <c r="V117" s="30"/>
      <c r="W117" s="30"/>
      <c r="X117" s="30"/>
      <c r="Y117" s="30"/>
      <c r="Z117" s="30"/>
      <c r="AA117" s="28"/>
      <c r="AB117" s="28"/>
      <c r="AC117" s="28"/>
      <c r="AD117" s="28"/>
      <c r="AE117" s="28"/>
      <c r="AF117" s="28"/>
      <c r="AG117" s="28"/>
      <c r="AH117" s="28"/>
      <c r="AI117" s="28"/>
      <c r="AJ117" s="28"/>
      <c r="AK117" s="28"/>
      <c r="AL117" s="28"/>
    </row>
    <row r="118" spans="1:38" ht="137.25">
      <c r="A118" s="29">
        <v>44869</v>
      </c>
      <c r="B118" s="30" t="s">
        <v>613</v>
      </c>
      <c r="C118" s="30">
        <v>822200</v>
      </c>
      <c r="D118" s="30">
        <v>2</v>
      </c>
      <c r="E118" s="30" t="s">
        <v>142</v>
      </c>
      <c r="F118" s="30">
        <v>1</v>
      </c>
      <c r="G118" s="32" t="s">
        <v>529</v>
      </c>
      <c r="H118" s="32" t="s">
        <v>162</v>
      </c>
      <c r="I118" s="32" t="s">
        <v>258</v>
      </c>
      <c r="J118" s="32" t="s">
        <v>258</v>
      </c>
      <c r="K118" s="32" t="s">
        <v>259</v>
      </c>
      <c r="L118" s="30" t="s">
        <v>122</v>
      </c>
      <c r="M118" s="30"/>
      <c r="N118" s="30"/>
      <c r="O118" s="30" t="s">
        <v>123</v>
      </c>
      <c r="P118" s="30" t="s">
        <v>614</v>
      </c>
      <c r="Q118" s="30">
        <v>2370339</v>
      </c>
      <c r="R118" s="30" t="s">
        <v>611</v>
      </c>
      <c r="S118" s="30" t="s">
        <v>126</v>
      </c>
      <c r="T118" s="385" t="s">
        <v>615</v>
      </c>
      <c r="U118" s="30" t="s">
        <v>126</v>
      </c>
      <c r="V118" s="30"/>
      <c r="W118" s="30"/>
      <c r="X118" s="30"/>
      <c r="Y118" s="30"/>
      <c r="Z118" s="30"/>
      <c r="AA118" s="28"/>
      <c r="AB118" s="28"/>
      <c r="AC118" s="28"/>
      <c r="AD118" s="28"/>
      <c r="AE118" s="28"/>
      <c r="AF118" s="28"/>
      <c r="AG118" s="28"/>
      <c r="AH118" s="28"/>
      <c r="AI118" s="28"/>
      <c r="AJ118" s="28"/>
      <c r="AK118" s="28"/>
      <c r="AL118" s="28"/>
    </row>
    <row r="119" spans="1:38" ht="96">
      <c r="A119" s="29">
        <v>44873</v>
      </c>
      <c r="B119" s="30" t="s">
        <v>616</v>
      </c>
      <c r="C119" s="30">
        <v>228138</v>
      </c>
      <c r="D119" s="30">
        <v>1</v>
      </c>
      <c r="E119" s="30" t="s">
        <v>365</v>
      </c>
      <c r="F119" s="30">
        <v>1</v>
      </c>
      <c r="G119" s="32" t="s">
        <v>609</v>
      </c>
      <c r="H119" s="32" t="s">
        <v>162</v>
      </c>
      <c r="I119" s="32" t="s">
        <v>258</v>
      </c>
      <c r="J119" s="32" t="s">
        <v>258</v>
      </c>
      <c r="K119" s="32" t="s">
        <v>259</v>
      </c>
      <c r="L119" s="30" t="s">
        <v>122</v>
      </c>
      <c r="M119" s="30"/>
      <c r="N119" s="30"/>
      <c r="O119" s="30" t="s">
        <v>123</v>
      </c>
      <c r="P119" s="30" t="s">
        <v>617</v>
      </c>
      <c r="Q119" s="30">
        <v>2370344</v>
      </c>
      <c r="R119" s="30" t="s">
        <v>611</v>
      </c>
      <c r="S119" s="30" t="s">
        <v>126</v>
      </c>
      <c r="T119" s="35" t="s">
        <v>618</v>
      </c>
      <c r="U119" s="30" t="s">
        <v>126</v>
      </c>
      <c r="V119" s="30"/>
      <c r="W119" s="30"/>
      <c r="X119" s="30"/>
      <c r="Y119" s="30"/>
      <c r="Z119" s="30"/>
      <c r="AA119" s="28"/>
      <c r="AB119" s="28"/>
      <c r="AC119" s="28"/>
      <c r="AD119" s="28"/>
      <c r="AE119" s="28"/>
      <c r="AF119" s="28"/>
      <c r="AG119" s="28"/>
      <c r="AH119" s="28"/>
      <c r="AI119" s="28"/>
      <c r="AJ119" s="28"/>
      <c r="AK119" s="28"/>
      <c r="AL119" s="28"/>
    </row>
    <row r="120" spans="1:38" ht="107.25">
      <c r="A120" s="29">
        <v>44873</v>
      </c>
      <c r="B120" s="30" t="s">
        <v>619</v>
      </c>
      <c r="C120" s="30">
        <v>936107</v>
      </c>
      <c r="D120" s="30">
        <v>1</v>
      </c>
      <c r="E120" s="30" t="s">
        <v>365</v>
      </c>
      <c r="F120" s="30">
        <v>1</v>
      </c>
      <c r="G120" s="32" t="s">
        <v>620</v>
      </c>
      <c r="H120" s="32" t="s">
        <v>162</v>
      </c>
      <c r="I120" s="32" t="s">
        <v>258</v>
      </c>
      <c r="J120" s="32" t="s">
        <v>258</v>
      </c>
      <c r="K120" s="32" t="s">
        <v>259</v>
      </c>
      <c r="L120" s="30" t="s">
        <v>122</v>
      </c>
      <c r="M120" s="30"/>
      <c r="N120" s="30"/>
      <c r="O120" s="30" t="s">
        <v>123</v>
      </c>
      <c r="P120" s="30" t="s">
        <v>621</v>
      </c>
      <c r="Q120" s="30">
        <v>2370349</v>
      </c>
      <c r="R120" s="30" t="s">
        <v>611</v>
      </c>
      <c r="S120" s="30" t="s">
        <v>126</v>
      </c>
      <c r="T120" s="30" t="s">
        <v>622</v>
      </c>
      <c r="U120" s="30" t="s">
        <v>126</v>
      </c>
      <c r="V120" s="30"/>
      <c r="W120" s="30"/>
      <c r="X120" s="30"/>
      <c r="Y120" s="30"/>
      <c r="Z120" s="30"/>
      <c r="AA120" s="28"/>
      <c r="AB120" s="28"/>
      <c r="AC120" s="28"/>
      <c r="AD120" s="28"/>
      <c r="AE120" s="28"/>
      <c r="AF120" s="28"/>
      <c r="AG120" s="28"/>
      <c r="AH120" s="28"/>
      <c r="AI120" s="28"/>
      <c r="AJ120" s="28"/>
      <c r="AK120" s="28"/>
      <c r="AL120" s="28"/>
    </row>
    <row r="121" spans="1:38" ht="107.25">
      <c r="A121" s="29">
        <v>44873</v>
      </c>
      <c r="B121" s="30" t="s">
        <v>623</v>
      </c>
      <c r="C121" s="30">
        <v>638100</v>
      </c>
      <c r="D121" s="30">
        <v>1</v>
      </c>
      <c r="E121" s="30" t="s">
        <v>365</v>
      </c>
      <c r="F121" s="30">
        <v>1</v>
      </c>
      <c r="G121" s="32" t="s">
        <v>498</v>
      </c>
      <c r="H121" s="32" t="s">
        <v>162</v>
      </c>
      <c r="I121" s="32" t="s">
        <v>258</v>
      </c>
      <c r="J121" s="32" t="s">
        <v>258</v>
      </c>
      <c r="K121" s="32" t="s">
        <v>259</v>
      </c>
      <c r="L121" s="30" t="s">
        <v>122</v>
      </c>
      <c r="M121" s="30"/>
      <c r="N121" s="30"/>
      <c r="O121" s="30" t="s">
        <v>123</v>
      </c>
      <c r="P121" s="30" t="s">
        <v>624</v>
      </c>
      <c r="Q121" s="30">
        <v>2370354</v>
      </c>
      <c r="R121" s="30" t="s">
        <v>611</v>
      </c>
      <c r="S121" s="30" t="s">
        <v>126</v>
      </c>
      <c r="T121" s="35" t="s">
        <v>625</v>
      </c>
      <c r="U121" s="30" t="s">
        <v>126</v>
      </c>
      <c r="V121" s="30"/>
      <c r="W121" s="30"/>
      <c r="X121" s="30"/>
      <c r="Y121" s="30"/>
      <c r="Z121" s="30"/>
      <c r="AA121" s="28"/>
      <c r="AB121" s="28"/>
      <c r="AC121" s="28"/>
      <c r="AD121" s="28"/>
      <c r="AE121" s="28"/>
      <c r="AF121" s="28"/>
      <c r="AG121" s="28"/>
      <c r="AH121" s="28"/>
      <c r="AI121" s="28"/>
      <c r="AJ121" s="28"/>
      <c r="AK121" s="28"/>
      <c r="AL121" s="28"/>
    </row>
    <row r="122" spans="1:38" ht="198">
      <c r="A122" s="29">
        <v>44873</v>
      </c>
      <c r="B122" s="30" t="s">
        <v>626</v>
      </c>
      <c r="C122" s="30">
        <v>233108</v>
      </c>
      <c r="D122" s="30">
        <v>1</v>
      </c>
      <c r="E122" s="30" t="s">
        <v>365</v>
      </c>
      <c r="F122" s="30">
        <v>1</v>
      </c>
      <c r="G122" s="32" t="s">
        <v>609</v>
      </c>
      <c r="H122" s="32" t="s">
        <v>162</v>
      </c>
      <c r="I122" s="32" t="s">
        <v>258</v>
      </c>
      <c r="J122" s="32" t="s">
        <v>258</v>
      </c>
      <c r="K122" s="32" t="s">
        <v>259</v>
      </c>
      <c r="L122" s="30" t="s">
        <v>122</v>
      </c>
      <c r="M122" s="30"/>
      <c r="N122" s="30"/>
      <c r="O122" s="30" t="s">
        <v>123</v>
      </c>
      <c r="P122" s="30" t="s">
        <v>627</v>
      </c>
      <c r="Q122" s="30">
        <v>2370359</v>
      </c>
      <c r="R122" s="30" t="s">
        <v>611</v>
      </c>
      <c r="S122" s="30" t="s">
        <v>126</v>
      </c>
      <c r="T122" s="394" t="s">
        <v>628</v>
      </c>
      <c r="U122" s="30" t="s">
        <v>126</v>
      </c>
      <c r="V122" s="30"/>
      <c r="W122" s="30"/>
      <c r="X122" s="30"/>
      <c r="Y122" s="30"/>
      <c r="Z122" s="30"/>
      <c r="AA122" s="28"/>
      <c r="AB122" s="28"/>
      <c r="AC122" s="28"/>
      <c r="AD122" s="28"/>
      <c r="AE122" s="28"/>
      <c r="AF122" s="28"/>
      <c r="AG122" s="28"/>
      <c r="AH122" s="28"/>
      <c r="AI122" s="28"/>
      <c r="AJ122" s="28"/>
      <c r="AK122" s="28"/>
      <c r="AL122" s="28"/>
    </row>
    <row r="123" spans="1:38" ht="130.5">
      <c r="A123" s="81">
        <v>44876</v>
      </c>
      <c r="B123" s="30" t="s">
        <v>629</v>
      </c>
      <c r="C123" s="30">
        <v>623605</v>
      </c>
      <c r="D123" s="30">
        <v>1</v>
      </c>
      <c r="E123" s="30" t="s">
        <v>365</v>
      </c>
      <c r="F123" s="30">
        <v>1</v>
      </c>
      <c r="G123" s="32" t="s">
        <v>498</v>
      </c>
      <c r="H123" s="32" t="s">
        <v>162</v>
      </c>
      <c r="I123" s="32" t="s">
        <v>258</v>
      </c>
      <c r="J123" s="32" t="s">
        <v>258</v>
      </c>
      <c r="K123" s="32" t="s">
        <v>259</v>
      </c>
      <c r="L123" s="30" t="s">
        <v>122</v>
      </c>
      <c r="M123" s="30"/>
      <c r="N123" s="30"/>
      <c r="O123" s="30" t="s">
        <v>123</v>
      </c>
      <c r="P123" s="30" t="s">
        <v>630</v>
      </c>
      <c r="Q123" s="30">
        <v>2381614</v>
      </c>
      <c r="R123" s="30" t="s">
        <v>631</v>
      </c>
      <c r="S123" s="30" t="s">
        <v>126</v>
      </c>
      <c r="T123" s="35" t="s">
        <v>632</v>
      </c>
      <c r="U123" s="30"/>
      <c r="V123" s="30"/>
      <c r="W123" s="30"/>
      <c r="X123" s="30"/>
      <c r="Y123" s="30"/>
      <c r="Z123" s="30"/>
      <c r="AA123" s="28"/>
      <c r="AB123" s="28"/>
      <c r="AC123" s="28"/>
      <c r="AD123" s="28"/>
      <c r="AE123" s="28"/>
      <c r="AF123" s="28"/>
      <c r="AG123" s="28"/>
      <c r="AH123" s="28"/>
      <c r="AI123" s="28"/>
      <c r="AJ123" s="28"/>
      <c r="AK123" s="28"/>
      <c r="AL123" s="28"/>
    </row>
    <row r="124" spans="1:38" ht="154.5">
      <c r="A124" s="81">
        <v>44894</v>
      </c>
      <c r="B124" s="30" t="s">
        <v>633</v>
      </c>
      <c r="C124" s="402">
        <v>623605</v>
      </c>
      <c r="D124" s="30">
        <v>1</v>
      </c>
      <c r="E124" s="30" t="s">
        <v>142</v>
      </c>
      <c r="F124" s="30">
        <v>1</v>
      </c>
      <c r="G124" s="32" t="s">
        <v>598</v>
      </c>
      <c r="H124" s="32" t="s">
        <v>162</v>
      </c>
      <c r="I124" s="32" t="s">
        <v>258</v>
      </c>
      <c r="J124" s="32" t="s">
        <v>258</v>
      </c>
      <c r="K124" s="32" t="s">
        <v>259</v>
      </c>
      <c r="L124" s="30" t="s">
        <v>122</v>
      </c>
      <c r="M124" s="30"/>
      <c r="N124" s="30"/>
      <c r="O124" s="30" t="s">
        <v>123</v>
      </c>
      <c r="P124" s="30" t="s">
        <v>634</v>
      </c>
      <c r="Q124" s="30">
        <v>2420840</v>
      </c>
      <c r="R124" s="30" t="s">
        <v>635</v>
      </c>
      <c r="S124" s="30" t="s">
        <v>126</v>
      </c>
      <c r="T124" s="35" t="s">
        <v>636</v>
      </c>
      <c r="U124" s="30"/>
      <c r="V124" s="30"/>
      <c r="W124" s="30"/>
      <c r="X124" s="30"/>
      <c r="Y124" s="30"/>
      <c r="Z124" s="30"/>
      <c r="AA124" s="28"/>
      <c r="AB124" s="28"/>
      <c r="AC124" s="28"/>
      <c r="AD124" s="28"/>
      <c r="AE124" s="28"/>
      <c r="AF124" s="28"/>
      <c r="AG124" s="28"/>
      <c r="AH124" s="28"/>
      <c r="AI124" s="28"/>
      <c r="AJ124" s="28"/>
      <c r="AK124" s="28"/>
      <c r="AL124" s="28"/>
    </row>
    <row r="125" spans="1:38" ht="142.5">
      <c r="A125" s="81">
        <v>44908</v>
      </c>
      <c r="B125" s="30" t="s">
        <v>637</v>
      </c>
      <c r="C125" s="30">
        <v>228139</v>
      </c>
      <c r="D125" s="30">
        <v>1</v>
      </c>
      <c r="E125" s="30" t="s">
        <v>365</v>
      </c>
      <c r="F125" s="30">
        <v>1</v>
      </c>
      <c r="G125" s="32" t="s">
        <v>598</v>
      </c>
      <c r="H125" s="32" t="s">
        <v>162</v>
      </c>
      <c r="I125" s="32" t="s">
        <v>258</v>
      </c>
      <c r="J125" s="32" t="s">
        <v>258</v>
      </c>
      <c r="K125" s="32" t="s">
        <v>259</v>
      </c>
      <c r="L125" s="30" t="s">
        <v>122</v>
      </c>
      <c r="M125" s="30"/>
      <c r="N125" s="30"/>
      <c r="O125" s="30" t="s">
        <v>123</v>
      </c>
      <c r="P125" s="30" t="s">
        <v>638</v>
      </c>
      <c r="Q125" s="30">
        <v>2438845</v>
      </c>
      <c r="R125" s="30" t="s">
        <v>639</v>
      </c>
      <c r="S125" s="30" t="s">
        <v>126</v>
      </c>
      <c r="T125" s="35" t="s">
        <v>640</v>
      </c>
      <c r="U125" s="30"/>
      <c r="V125" s="30"/>
      <c r="W125" s="30"/>
      <c r="X125" s="30"/>
      <c r="Y125" s="30"/>
      <c r="Z125" s="30"/>
      <c r="AA125" s="28"/>
      <c r="AB125" s="28"/>
      <c r="AC125" s="28"/>
      <c r="AD125" s="28"/>
      <c r="AE125" s="28"/>
      <c r="AF125" s="28"/>
      <c r="AG125" s="28"/>
      <c r="AH125" s="28"/>
      <c r="AI125" s="28"/>
      <c r="AJ125" s="28"/>
      <c r="AK125" s="28"/>
      <c r="AL125" s="28"/>
    </row>
    <row r="126" spans="1:38" ht="142.5">
      <c r="A126" s="29">
        <v>45111</v>
      </c>
      <c r="B126" s="30" t="s">
        <v>641</v>
      </c>
      <c r="C126" s="30">
        <v>233109</v>
      </c>
      <c r="D126" s="30">
        <v>1</v>
      </c>
      <c r="E126" s="30" t="s">
        <v>365</v>
      </c>
      <c r="F126" s="30">
        <v>1</v>
      </c>
      <c r="G126" s="32" t="s">
        <v>598</v>
      </c>
      <c r="H126" s="30" t="s">
        <v>162</v>
      </c>
      <c r="I126" s="30" t="s">
        <v>642</v>
      </c>
      <c r="J126" s="30" t="s">
        <v>642</v>
      </c>
      <c r="K126" s="30" t="s">
        <v>643</v>
      </c>
      <c r="L126" s="30" t="s">
        <v>122</v>
      </c>
      <c r="M126" s="30"/>
      <c r="N126" s="30"/>
      <c r="O126" s="30" t="s">
        <v>123</v>
      </c>
      <c r="P126" s="30" t="s">
        <v>644</v>
      </c>
      <c r="Q126" s="30">
        <v>2920549</v>
      </c>
      <c r="R126" s="30" t="s">
        <v>645</v>
      </c>
      <c r="S126" s="30" t="s">
        <v>126</v>
      </c>
      <c r="T126" s="35" t="s">
        <v>646</v>
      </c>
      <c r="U126" s="30"/>
      <c r="V126" s="30"/>
      <c r="W126" s="30"/>
      <c r="X126" s="30"/>
      <c r="Y126" s="30"/>
      <c r="Z126" s="30"/>
      <c r="AA126" s="28"/>
      <c r="AB126" s="28"/>
      <c r="AC126" s="28"/>
      <c r="AD126" s="28"/>
      <c r="AE126" s="28"/>
      <c r="AF126" s="28"/>
      <c r="AG126" s="28"/>
      <c r="AH126" s="28"/>
      <c r="AI126" s="28"/>
      <c r="AJ126" s="28"/>
      <c r="AK126" s="28"/>
      <c r="AL126" s="28"/>
    </row>
    <row r="127" spans="1:38" ht="115.5">
      <c r="A127" s="29">
        <v>45190</v>
      </c>
      <c r="B127" s="30" t="s">
        <v>647</v>
      </c>
      <c r="C127" s="30">
        <v>231100</v>
      </c>
      <c r="D127" s="30">
        <v>1</v>
      </c>
      <c r="E127" s="30" t="s">
        <v>365</v>
      </c>
      <c r="F127" s="30">
        <v>1</v>
      </c>
      <c r="G127" s="32" t="s">
        <v>598</v>
      </c>
      <c r="H127" s="30" t="s">
        <v>162</v>
      </c>
      <c r="I127" s="30" t="s">
        <v>648</v>
      </c>
      <c r="J127" s="30" t="s">
        <v>648</v>
      </c>
      <c r="K127" s="30" t="s">
        <v>649</v>
      </c>
      <c r="L127" s="30" t="s">
        <v>122</v>
      </c>
      <c r="M127" s="30"/>
      <c r="N127" s="30"/>
      <c r="O127" s="30" t="s">
        <v>123</v>
      </c>
      <c r="P127" s="30" t="s">
        <v>650</v>
      </c>
      <c r="Q127" s="30">
        <v>3143409</v>
      </c>
      <c r="R127" s="30" t="s">
        <v>651</v>
      </c>
      <c r="S127" s="30" t="s">
        <v>126</v>
      </c>
      <c r="T127" s="35" t="s">
        <v>652</v>
      </c>
      <c r="U127" s="30"/>
      <c r="V127" s="30"/>
      <c r="W127" s="30"/>
      <c r="X127" s="30"/>
      <c r="Y127" s="30"/>
      <c r="Z127" s="30"/>
      <c r="AA127" s="28"/>
      <c r="AB127" s="28"/>
      <c r="AC127" s="28"/>
      <c r="AD127" s="28"/>
      <c r="AE127" s="28"/>
      <c r="AF127" s="28"/>
      <c r="AG127" s="28"/>
      <c r="AH127" s="28"/>
      <c r="AI127" s="28"/>
      <c r="AJ127" s="28"/>
      <c r="AK127" s="28"/>
      <c r="AL127" s="28"/>
    </row>
    <row r="128" spans="1:38" ht="46.5">
      <c r="A128" s="29">
        <v>45433</v>
      </c>
      <c r="B128" s="30" t="s">
        <v>653</v>
      </c>
      <c r="C128" s="30">
        <v>217326</v>
      </c>
      <c r="D128" s="30">
        <v>1</v>
      </c>
      <c r="E128" s="30" t="s">
        <v>365</v>
      </c>
      <c r="F128" s="30">
        <v>1</v>
      </c>
      <c r="G128" s="32" t="s">
        <v>333</v>
      </c>
      <c r="H128" s="30" t="s">
        <v>162</v>
      </c>
      <c r="I128" s="49" t="s">
        <v>654</v>
      </c>
      <c r="J128" s="49" t="s">
        <v>654</v>
      </c>
      <c r="K128" s="49" t="s">
        <v>655</v>
      </c>
      <c r="L128" s="6" t="s">
        <v>122</v>
      </c>
      <c r="M128" s="30"/>
      <c r="N128" s="30"/>
      <c r="O128" s="30" t="s">
        <v>123</v>
      </c>
      <c r="P128" s="30" t="s">
        <v>656</v>
      </c>
      <c r="Q128" s="30"/>
      <c r="R128" s="409" t="s">
        <v>657</v>
      </c>
      <c r="S128" s="30"/>
      <c r="T128" s="30"/>
      <c r="U128" s="30"/>
      <c r="V128" s="30"/>
      <c r="W128" s="30"/>
      <c r="X128" s="30"/>
      <c r="Y128" s="30"/>
      <c r="Z128" s="30"/>
      <c r="AA128" s="28"/>
      <c r="AB128" s="28"/>
      <c r="AC128" s="28"/>
      <c r="AD128" s="28"/>
      <c r="AE128" s="28"/>
      <c r="AF128" s="28"/>
      <c r="AG128" s="28"/>
      <c r="AH128" s="28"/>
      <c r="AI128" s="28"/>
      <c r="AJ128" s="28"/>
      <c r="AK128" s="28"/>
      <c r="AL128" s="28"/>
    </row>
    <row r="129" spans="1:38" s="422" customFormat="1" ht="208.5" customHeight="1">
      <c r="A129" s="29">
        <v>45527</v>
      </c>
      <c r="B129" s="64" t="s">
        <v>118</v>
      </c>
      <c r="C129" s="421">
        <v>228118</v>
      </c>
      <c r="D129" s="64">
        <v>1</v>
      </c>
      <c r="E129" s="64" t="s">
        <v>365</v>
      </c>
      <c r="F129" s="64">
        <v>2</v>
      </c>
      <c r="G129" s="64" t="s">
        <v>119</v>
      </c>
      <c r="H129" s="64" t="s">
        <v>162</v>
      </c>
      <c r="I129" s="41" t="s">
        <v>654</v>
      </c>
      <c r="J129" s="41" t="s">
        <v>654</v>
      </c>
      <c r="K129" s="41" t="s">
        <v>655</v>
      </c>
      <c r="L129" s="64" t="s">
        <v>122</v>
      </c>
      <c r="M129" s="64"/>
      <c r="N129" s="420"/>
      <c r="O129" s="425" t="s">
        <v>123</v>
      </c>
      <c r="P129" s="424" t="s">
        <v>658</v>
      </c>
      <c r="Q129" s="423"/>
      <c r="R129" s="426" t="s">
        <v>659</v>
      </c>
      <c r="S129" s="64" t="s">
        <v>126</v>
      </c>
      <c r="T129" s="30" t="s">
        <v>660</v>
      </c>
      <c r="U129" s="64" t="s">
        <v>126</v>
      </c>
      <c r="V129" s="64"/>
      <c r="W129" s="64"/>
      <c r="X129" s="64"/>
      <c r="Y129" s="64"/>
      <c r="Z129" s="64"/>
      <c r="AA129" s="182"/>
      <c r="AB129" s="182"/>
      <c r="AC129" s="182"/>
      <c r="AD129" s="182"/>
      <c r="AE129" s="182"/>
      <c r="AF129" s="182"/>
      <c r="AG129" s="182"/>
      <c r="AH129" s="182"/>
      <c r="AI129" s="182"/>
      <c r="AJ129" s="182"/>
      <c r="AK129" s="182"/>
      <c r="AL129" s="182"/>
    </row>
    <row r="130" spans="1:38" ht="68.25" customHeight="1">
      <c r="A130" s="30" t="s">
        <v>661</v>
      </c>
      <c r="B130" s="30" t="s">
        <v>662</v>
      </c>
      <c r="C130" s="30">
        <v>133302</v>
      </c>
      <c r="D130" s="30">
        <v>1</v>
      </c>
      <c r="E130" s="30" t="s">
        <v>365</v>
      </c>
      <c r="F130" s="30">
        <v>3</v>
      </c>
      <c r="G130" s="32" t="s">
        <v>257</v>
      </c>
      <c r="H130" s="64" t="s">
        <v>162</v>
      </c>
      <c r="I130" s="364" t="s">
        <v>663</v>
      </c>
      <c r="J130" s="364" t="s">
        <v>664</v>
      </c>
      <c r="K130" s="364" t="s">
        <v>665</v>
      </c>
      <c r="L130" s="64" t="s">
        <v>122</v>
      </c>
      <c r="M130" s="30"/>
      <c r="N130" s="30"/>
      <c r="O130" s="440" t="s">
        <v>123</v>
      </c>
      <c r="P130" s="409" t="s">
        <v>666</v>
      </c>
      <c r="Q130" s="423"/>
      <c r="R130" s="426" t="s">
        <v>667</v>
      </c>
      <c r="S130" s="30" t="s">
        <v>126</v>
      </c>
      <c r="T130" s="30"/>
      <c r="U130" s="30"/>
      <c r="V130" s="30"/>
      <c r="W130" s="30"/>
      <c r="X130" s="30"/>
      <c r="Y130" s="30"/>
      <c r="Z130" s="30"/>
      <c r="AA130" s="28"/>
      <c r="AB130" s="28"/>
      <c r="AC130" s="28"/>
      <c r="AD130" s="28"/>
      <c r="AE130" s="28"/>
      <c r="AF130" s="28"/>
      <c r="AG130" s="28"/>
      <c r="AH130" s="28"/>
      <c r="AI130" s="28"/>
      <c r="AJ130" s="28"/>
      <c r="AK130" s="28"/>
      <c r="AL130" s="28"/>
    </row>
    <row r="131" spans="1:38" ht="114" customHeight="1">
      <c r="A131" s="30" t="s">
        <v>661</v>
      </c>
      <c r="B131" s="30" t="s">
        <v>668</v>
      </c>
      <c r="C131" s="30">
        <v>524500</v>
      </c>
      <c r="D131" s="30">
        <v>3</v>
      </c>
      <c r="E131" s="30" t="s">
        <v>365</v>
      </c>
      <c r="F131" s="30">
        <v>3</v>
      </c>
      <c r="G131" s="32" t="s">
        <v>669</v>
      </c>
      <c r="H131" s="64" t="s">
        <v>162</v>
      </c>
      <c r="I131" s="30" t="s">
        <v>670</v>
      </c>
      <c r="J131" s="30" t="s">
        <v>671</v>
      </c>
      <c r="K131" s="30" t="s">
        <v>672</v>
      </c>
      <c r="L131" s="64" t="s">
        <v>122</v>
      </c>
      <c r="M131" s="30"/>
      <c r="N131" s="30"/>
      <c r="O131" s="440" t="s">
        <v>123</v>
      </c>
      <c r="P131" s="409" t="s">
        <v>673</v>
      </c>
      <c r="Q131" s="423"/>
      <c r="R131" s="426" t="s">
        <v>667</v>
      </c>
      <c r="S131" s="30" t="s">
        <v>126</v>
      </c>
      <c r="T131" s="30"/>
      <c r="U131" s="30"/>
      <c r="V131" s="30"/>
      <c r="W131" s="30"/>
      <c r="X131" s="30"/>
      <c r="Y131" s="30"/>
      <c r="Z131" s="30"/>
      <c r="AA131" s="28"/>
      <c r="AB131" s="28"/>
      <c r="AC131" s="28"/>
      <c r="AD131" s="28"/>
      <c r="AE131" s="28"/>
      <c r="AF131" s="28"/>
      <c r="AG131" s="28"/>
      <c r="AH131" s="28"/>
      <c r="AI131" s="28"/>
      <c r="AJ131" s="28"/>
      <c r="AK131" s="28"/>
      <c r="AL131" s="28"/>
    </row>
    <row r="132" spans="1:38" ht="108" customHeight="1">
      <c r="A132" s="30" t="s">
        <v>661</v>
      </c>
      <c r="B132" s="30" t="s">
        <v>674</v>
      </c>
      <c r="C132" s="30">
        <v>842200</v>
      </c>
      <c r="D132" s="30">
        <v>3</v>
      </c>
      <c r="E132" s="30" t="s">
        <v>365</v>
      </c>
      <c r="F132" s="30">
        <v>3</v>
      </c>
      <c r="G132" s="32" t="s">
        <v>669</v>
      </c>
      <c r="H132" s="449" t="s">
        <v>162</v>
      </c>
      <c r="I132" s="414" t="s">
        <v>670</v>
      </c>
      <c r="J132" s="414" t="s">
        <v>671</v>
      </c>
      <c r="K132" s="414" t="s">
        <v>672</v>
      </c>
      <c r="L132" s="64" t="s">
        <v>122</v>
      </c>
      <c r="M132" s="30"/>
      <c r="N132" s="30"/>
      <c r="O132" s="440" t="s">
        <v>123</v>
      </c>
      <c r="P132" s="409" t="s">
        <v>675</v>
      </c>
      <c r="Q132" s="423"/>
      <c r="R132" s="441" t="s">
        <v>667</v>
      </c>
      <c r="S132" s="30" t="s">
        <v>126</v>
      </c>
      <c r="T132" s="30"/>
      <c r="U132" s="30"/>
      <c r="V132" s="30"/>
      <c r="W132" s="30"/>
      <c r="X132" s="30"/>
      <c r="Y132" s="30"/>
      <c r="Z132" s="30"/>
      <c r="AA132" s="28"/>
      <c r="AB132" s="28"/>
      <c r="AC132" s="28"/>
      <c r="AD132" s="28"/>
      <c r="AE132" s="28"/>
      <c r="AF132" s="28"/>
      <c r="AG132" s="28"/>
      <c r="AH132" s="28"/>
      <c r="AI132" s="28"/>
      <c r="AJ132" s="28"/>
      <c r="AK132" s="28"/>
      <c r="AL132" s="28"/>
    </row>
    <row r="133" spans="1:38" ht="114" customHeight="1">
      <c r="A133" s="30" t="s">
        <v>661</v>
      </c>
      <c r="B133" s="442" t="s">
        <v>676</v>
      </c>
      <c r="C133" s="443">
        <v>228139</v>
      </c>
      <c r="D133" s="30">
        <v>1</v>
      </c>
      <c r="E133" s="30" t="s">
        <v>142</v>
      </c>
      <c r="F133" s="30">
        <v>1</v>
      </c>
      <c r="G133" s="436" t="s">
        <v>598</v>
      </c>
      <c r="H133" s="30" t="s">
        <v>677</v>
      </c>
      <c r="I133" s="30" t="s">
        <v>678</v>
      </c>
      <c r="J133" s="434" t="s">
        <v>679</v>
      </c>
      <c r="K133" s="30" t="s">
        <v>680</v>
      </c>
      <c r="L133" s="361"/>
      <c r="M133" s="30"/>
      <c r="N133" s="30"/>
      <c r="O133" s="30" t="s">
        <v>390</v>
      </c>
      <c r="P133" s="30" t="s">
        <v>681</v>
      </c>
      <c r="Q133" s="30"/>
      <c r="R133" s="30" t="s">
        <v>682</v>
      </c>
      <c r="S133" s="30" t="s">
        <v>126</v>
      </c>
      <c r="T133" s="30"/>
      <c r="U133" s="30"/>
      <c r="V133" s="30"/>
      <c r="W133" s="30"/>
      <c r="X133" s="30"/>
      <c r="Y133" s="30"/>
      <c r="Z133" s="30"/>
      <c r="AA133" s="28"/>
      <c r="AB133" s="28"/>
      <c r="AC133" s="28"/>
      <c r="AD133" s="28"/>
      <c r="AE133" s="28"/>
      <c r="AF133" s="28"/>
      <c r="AG133" s="28"/>
      <c r="AH133" s="28"/>
      <c r="AI133" s="28"/>
      <c r="AJ133" s="28"/>
      <c r="AK133" s="28"/>
      <c r="AL133" s="28"/>
    </row>
    <row r="134" spans="1:38" ht="99.75" customHeight="1">
      <c r="A134" s="30" t="s">
        <v>661</v>
      </c>
      <c r="B134" s="444" t="s">
        <v>457</v>
      </c>
      <c r="C134" s="445">
        <v>228132</v>
      </c>
      <c r="D134" s="30">
        <v>1</v>
      </c>
      <c r="E134" s="30" t="s">
        <v>142</v>
      </c>
      <c r="F134" s="30">
        <v>1</v>
      </c>
      <c r="G134" s="436" t="s">
        <v>454</v>
      </c>
      <c r="H134" s="30" t="s">
        <v>683</v>
      </c>
      <c r="I134" s="30" t="s">
        <v>678</v>
      </c>
      <c r="J134" s="434" t="s">
        <v>679</v>
      </c>
      <c r="K134" s="30" t="s">
        <v>680</v>
      </c>
      <c r="L134" s="361"/>
      <c r="M134" s="30"/>
      <c r="N134" s="30"/>
      <c r="O134" s="30" t="s">
        <v>390</v>
      </c>
      <c r="P134" s="30" t="s">
        <v>684</v>
      </c>
      <c r="Q134" s="30"/>
      <c r="R134" s="30" t="s">
        <v>682</v>
      </c>
      <c r="S134" s="30" t="s">
        <v>126</v>
      </c>
      <c r="T134" s="30"/>
      <c r="U134" s="30"/>
      <c r="V134" s="30"/>
      <c r="W134" s="30"/>
      <c r="X134" s="30"/>
      <c r="Y134" s="30"/>
      <c r="Z134" s="30"/>
      <c r="AA134" s="28"/>
      <c r="AB134" s="28"/>
      <c r="AC134" s="28"/>
      <c r="AD134" s="28"/>
      <c r="AE134" s="28"/>
      <c r="AF134" s="28"/>
      <c r="AG134" s="28"/>
      <c r="AH134" s="28"/>
      <c r="AI134" s="28"/>
      <c r="AJ134" s="28"/>
      <c r="AK134" s="28"/>
      <c r="AL134" s="28"/>
    </row>
    <row r="135" spans="1:38" ht="65.25" customHeight="1">
      <c r="A135" s="30" t="s">
        <v>661</v>
      </c>
      <c r="B135" s="446" t="s">
        <v>685</v>
      </c>
      <c r="C135" s="445">
        <v>228125</v>
      </c>
      <c r="D135" s="30">
        <v>1</v>
      </c>
      <c r="E135" s="30" t="s">
        <v>142</v>
      </c>
      <c r="F135" s="30">
        <v>1</v>
      </c>
      <c r="G135" s="32" t="s">
        <v>454</v>
      </c>
      <c r="H135" s="415" t="s">
        <v>686</v>
      </c>
      <c r="I135" s="450" t="s">
        <v>663</v>
      </c>
      <c r="J135" s="450" t="s">
        <v>664</v>
      </c>
      <c r="K135" s="450" t="s">
        <v>665</v>
      </c>
      <c r="L135" s="30"/>
      <c r="M135" s="30"/>
      <c r="N135" s="30"/>
      <c r="O135" s="30" t="s">
        <v>390</v>
      </c>
      <c r="P135" s="30" t="s">
        <v>687</v>
      </c>
      <c r="Q135" s="30"/>
      <c r="R135" s="30" t="s">
        <v>682</v>
      </c>
      <c r="S135" s="30" t="s">
        <v>126</v>
      </c>
      <c r="T135" s="30"/>
      <c r="U135" s="30"/>
      <c r="V135" s="30"/>
      <c r="W135" s="30"/>
      <c r="X135" s="30"/>
      <c r="Y135" s="30"/>
      <c r="Z135" s="30"/>
      <c r="AA135" s="28"/>
      <c r="AB135" s="28"/>
      <c r="AC135" s="28"/>
      <c r="AD135" s="28"/>
      <c r="AE135" s="28"/>
      <c r="AF135" s="28"/>
      <c r="AG135" s="28"/>
      <c r="AH135" s="28"/>
      <c r="AI135" s="28"/>
      <c r="AJ135" s="28"/>
      <c r="AK135" s="28"/>
      <c r="AL135" s="28"/>
    </row>
    <row r="136" spans="1:38" ht="66" customHeight="1">
      <c r="A136" s="30" t="s">
        <v>661</v>
      </c>
      <c r="B136" s="444" t="s">
        <v>688</v>
      </c>
      <c r="C136" s="445">
        <v>228128</v>
      </c>
      <c r="D136" s="30">
        <v>1</v>
      </c>
      <c r="E136" s="30" t="s">
        <v>142</v>
      </c>
      <c r="F136" s="30">
        <v>1</v>
      </c>
      <c r="G136" s="32" t="s">
        <v>333</v>
      </c>
      <c r="H136" s="30" t="s">
        <v>689</v>
      </c>
      <c r="I136" s="30" t="s">
        <v>678</v>
      </c>
      <c r="J136" s="448" t="s">
        <v>679</v>
      </c>
      <c r="K136" s="30" t="s">
        <v>680</v>
      </c>
      <c r="L136" s="30"/>
      <c r="M136" s="30"/>
      <c r="N136" s="30"/>
      <c r="O136" s="30" t="s">
        <v>390</v>
      </c>
      <c r="P136" s="30" t="s">
        <v>690</v>
      </c>
      <c r="Q136" s="30"/>
      <c r="R136" s="30" t="s">
        <v>682</v>
      </c>
      <c r="S136" s="30" t="s">
        <v>126</v>
      </c>
      <c r="T136" s="30"/>
      <c r="U136" s="30"/>
      <c r="V136" s="30"/>
      <c r="W136" s="30"/>
      <c r="X136" s="30"/>
      <c r="Y136" s="30"/>
      <c r="Z136" s="30"/>
      <c r="AA136" s="28"/>
      <c r="AB136" s="28"/>
      <c r="AC136" s="28"/>
      <c r="AD136" s="28"/>
      <c r="AE136" s="28"/>
      <c r="AF136" s="28"/>
      <c r="AG136" s="28"/>
      <c r="AH136" s="28"/>
      <c r="AI136" s="28"/>
      <c r="AJ136" s="28"/>
      <c r="AK136" s="28"/>
      <c r="AL136" s="28"/>
    </row>
    <row r="137" spans="1:38" ht="73.5" customHeight="1">
      <c r="A137" s="30" t="s">
        <v>661</v>
      </c>
      <c r="B137" s="446" t="s">
        <v>691</v>
      </c>
      <c r="C137" s="447">
        <v>228130</v>
      </c>
      <c r="D137" s="30">
        <v>1</v>
      </c>
      <c r="E137" s="30" t="s">
        <v>142</v>
      </c>
      <c r="F137" s="30">
        <v>1</v>
      </c>
      <c r="G137" s="32" t="s">
        <v>454</v>
      </c>
      <c r="H137" s="30" t="s">
        <v>692</v>
      </c>
      <c r="I137" s="364" t="s">
        <v>663</v>
      </c>
      <c r="J137" s="364" t="s">
        <v>664</v>
      </c>
      <c r="K137" s="364" t="s">
        <v>665</v>
      </c>
      <c r="L137" s="30"/>
      <c r="M137" s="30"/>
      <c r="N137" s="30"/>
      <c r="O137" s="30" t="s">
        <v>390</v>
      </c>
      <c r="P137" s="30" t="s">
        <v>693</v>
      </c>
      <c r="Q137" s="30"/>
      <c r="R137" s="30" t="s">
        <v>682</v>
      </c>
      <c r="S137" s="30" t="s">
        <v>126</v>
      </c>
      <c r="T137" s="30"/>
      <c r="U137" s="30"/>
      <c r="V137" s="30"/>
      <c r="W137" s="30"/>
      <c r="X137" s="30"/>
      <c r="Y137" s="30"/>
      <c r="Z137" s="30"/>
      <c r="AA137" s="28"/>
      <c r="AB137" s="28"/>
      <c r="AC137" s="28"/>
      <c r="AD137" s="28"/>
      <c r="AE137" s="28"/>
      <c r="AF137" s="28"/>
      <c r="AG137" s="28"/>
      <c r="AH137" s="28"/>
      <c r="AI137" s="28"/>
      <c r="AJ137" s="28"/>
      <c r="AK137" s="28"/>
      <c r="AL137" s="28"/>
    </row>
    <row r="138" spans="1:38" ht="66" customHeight="1">
      <c r="A138" s="30" t="s">
        <v>661</v>
      </c>
      <c r="B138" s="442" t="s">
        <v>694</v>
      </c>
      <c r="C138" s="30">
        <v>228131</v>
      </c>
      <c r="D138" s="30">
        <v>1</v>
      </c>
      <c r="E138" s="30" t="s">
        <v>142</v>
      </c>
      <c r="F138" s="30">
        <v>1</v>
      </c>
      <c r="G138" s="32" t="s">
        <v>454</v>
      </c>
      <c r="H138" s="30" t="s">
        <v>695</v>
      </c>
      <c r="I138" s="364" t="s">
        <v>663</v>
      </c>
      <c r="J138" s="364" t="s">
        <v>664</v>
      </c>
      <c r="K138" s="364" t="s">
        <v>665</v>
      </c>
      <c r="L138" s="30"/>
      <c r="M138" s="30"/>
      <c r="N138" s="30"/>
      <c r="O138" s="30" t="s">
        <v>390</v>
      </c>
      <c r="P138" s="30" t="s">
        <v>696</v>
      </c>
      <c r="Q138" s="30"/>
      <c r="R138" s="30" t="s">
        <v>682</v>
      </c>
      <c r="S138" s="30" t="s">
        <v>126</v>
      </c>
      <c r="T138" s="30"/>
      <c r="U138" s="30"/>
      <c r="V138" s="30"/>
      <c r="W138" s="30"/>
      <c r="X138" s="30"/>
      <c r="Y138" s="30"/>
      <c r="Z138" s="30"/>
      <c r="AA138" s="28"/>
      <c r="AB138" s="28"/>
      <c r="AC138" s="28"/>
      <c r="AD138" s="28"/>
      <c r="AE138" s="28"/>
      <c r="AF138" s="28"/>
      <c r="AG138" s="28"/>
      <c r="AH138" s="28"/>
      <c r="AI138" s="28"/>
      <c r="AJ138" s="28"/>
      <c r="AK138" s="28"/>
      <c r="AL138" s="28"/>
    </row>
    <row r="139" spans="1:38" ht="78.75" customHeight="1">
      <c r="A139" s="30" t="s">
        <v>661</v>
      </c>
      <c r="B139" s="30" t="s">
        <v>118</v>
      </c>
      <c r="C139" s="30">
        <v>228118</v>
      </c>
      <c r="D139" s="30">
        <v>1</v>
      </c>
      <c r="E139" s="30" t="s">
        <v>142</v>
      </c>
      <c r="F139" s="30">
        <v>1</v>
      </c>
      <c r="G139" s="32" t="s">
        <v>119</v>
      </c>
      <c r="H139" s="30" t="s">
        <v>697</v>
      </c>
      <c r="I139" s="364" t="s">
        <v>663</v>
      </c>
      <c r="J139" s="364" t="s">
        <v>664</v>
      </c>
      <c r="K139" s="364" t="s">
        <v>665</v>
      </c>
      <c r="L139" s="30"/>
      <c r="M139" s="30"/>
      <c r="N139" s="30"/>
      <c r="O139" s="30" t="s">
        <v>390</v>
      </c>
      <c r="P139" s="30" t="s">
        <v>698</v>
      </c>
      <c r="Q139" s="30"/>
      <c r="R139" s="30" t="s">
        <v>699</v>
      </c>
      <c r="S139" s="30" t="s">
        <v>126</v>
      </c>
      <c r="T139" s="30"/>
      <c r="U139" s="30"/>
      <c r="V139" s="30"/>
      <c r="W139" s="30"/>
      <c r="X139" s="30"/>
      <c r="Y139" s="30"/>
      <c r="Z139" s="30"/>
      <c r="AA139" s="28"/>
      <c r="AB139" s="28"/>
      <c r="AC139" s="28"/>
      <c r="AD139" s="28"/>
      <c r="AE139" s="28"/>
      <c r="AF139" s="28"/>
      <c r="AG139" s="28"/>
      <c r="AH139" s="28"/>
      <c r="AI139" s="28"/>
      <c r="AJ139" s="28"/>
      <c r="AK139" s="28"/>
      <c r="AL139" s="28"/>
    </row>
    <row r="140" spans="1:38" ht="93" customHeight="1">
      <c r="A140" s="30" t="s">
        <v>661</v>
      </c>
      <c r="B140" s="38" t="s">
        <v>700</v>
      </c>
      <c r="C140" s="39">
        <v>723179</v>
      </c>
      <c r="D140" s="30">
        <v>1</v>
      </c>
      <c r="E140" s="30" t="s">
        <v>142</v>
      </c>
      <c r="F140" s="30">
        <v>1</v>
      </c>
      <c r="G140" s="40" t="s">
        <v>176</v>
      </c>
      <c r="H140" s="30" t="s">
        <v>701</v>
      </c>
      <c r="I140" s="30" t="s">
        <v>678</v>
      </c>
      <c r="J140" s="448" t="s">
        <v>679</v>
      </c>
      <c r="K140" s="30" t="s">
        <v>680</v>
      </c>
      <c r="L140" s="30"/>
      <c r="M140" s="30"/>
      <c r="N140" s="30"/>
      <c r="O140" s="30" t="s">
        <v>390</v>
      </c>
      <c r="P140" s="30" t="s">
        <v>702</v>
      </c>
      <c r="Q140" s="30"/>
      <c r="R140" s="30" t="s">
        <v>682</v>
      </c>
      <c r="S140" s="30" t="s">
        <v>126</v>
      </c>
      <c r="T140" s="30"/>
      <c r="U140" s="30"/>
      <c r="V140" s="30"/>
      <c r="W140" s="30"/>
      <c r="X140" s="30"/>
      <c r="Y140" s="30"/>
      <c r="Z140" s="30"/>
      <c r="AA140" s="28"/>
      <c r="AB140" s="28"/>
      <c r="AC140" s="28"/>
      <c r="AD140" s="28"/>
      <c r="AE140" s="28"/>
      <c r="AF140" s="28"/>
      <c r="AG140" s="28"/>
      <c r="AH140" s="28"/>
      <c r="AI140" s="28"/>
      <c r="AJ140" s="28"/>
      <c r="AK140" s="28"/>
      <c r="AL140" s="28"/>
    </row>
    <row r="141" spans="1:38" ht="65.25" customHeight="1">
      <c r="A141" s="30" t="s">
        <v>661</v>
      </c>
      <c r="B141" s="30" t="s">
        <v>136</v>
      </c>
      <c r="C141" s="30">
        <v>123101</v>
      </c>
      <c r="D141" s="30">
        <v>1</v>
      </c>
      <c r="E141" s="30" t="s">
        <v>142</v>
      </c>
      <c r="F141" s="30">
        <v>1</v>
      </c>
      <c r="G141" s="32" t="s">
        <v>137</v>
      </c>
      <c r="H141" s="30" t="s">
        <v>703</v>
      </c>
      <c r="I141" s="364" t="s">
        <v>663</v>
      </c>
      <c r="J141" s="364" t="s">
        <v>664</v>
      </c>
      <c r="K141" s="364" t="s">
        <v>665</v>
      </c>
      <c r="L141" s="30"/>
      <c r="M141" s="30"/>
      <c r="N141" s="30"/>
      <c r="O141" s="30" t="s">
        <v>390</v>
      </c>
      <c r="P141" s="30" t="s">
        <v>704</v>
      </c>
      <c r="Q141" s="30"/>
      <c r="R141" s="30" t="s">
        <v>682</v>
      </c>
      <c r="S141" s="30" t="s">
        <v>126</v>
      </c>
      <c r="T141" s="30"/>
      <c r="U141" s="30"/>
      <c r="V141" s="30"/>
      <c r="W141" s="30"/>
      <c r="X141" s="30"/>
      <c r="Y141" s="30"/>
      <c r="Z141" s="30"/>
      <c r="AA141" s="28"/>
      <c r="AB141" s="28"/>
      <c r="AC141" s="28"/>
      <c r="AD141" s="28"/>
      <c r="AE141" s="28"/>
      <c r="AF141" s="28"/>
      <c r="AG141" s="28"/>
      <c r="AH141" s="28"/>
      <c r="AI141" s="28"/>
      <c r="AJ141" s="28"/>
      <c r="AK141" s="28"/>
      <c r="AL141" s="28"/>
    </row>
    <row r="142" spans="1:38" ht="92.25">
      <c r="A142" s="30" t="s">
        <v>705</v>
      </c>
      <c r="B142" s="30" t="s">
        <v>706</v>
      </c>
      <c r="C142" s="30">
        <v>41310002</v>
      </c>
      <c r="D142" s="30">
        <v>1</v>
      </c>
      <c r="E142" s="30" t="s">
        <v>365</v>
      </c>
      <c r="F142" s="30">
        <v>3</v>
      </c>
      <c r="G142" s="32" t="s">
        <v>707</v>
      </c>
      <c r="H142" s="449" t="s">
        <v>162</v>
      </c>
      <c r="I142" s="414" t="s">
        <v>670</v>
      </c>
      <c r="J142" s="414" t="s">
        <v>671</v>
      </c>
      <c r="K142" s="414" t="s">
        <v>672</v>
      </c>
      <c r="L142" s="64" t="s">
        <v>122</v>
      </c>
      <c r="M142" s="30"/>
      <c r="N142" s="30"/>
      <c r="O142" s="30" t="s">
        <v>123</v>
      </c>
      <c r="P142" s="26" t="s">
        <v>708</v>
      </c>
      <c r="Q142" s="30"/>
      <c r="R142" s="30" t="s">
        <v>709</v>
      </c>
      <c r="S142" s="30" t="s">
        <v>126</v>
      </c>
      <c r="T142" s="30"/>
      <c r="U142" s="30"/>
      <c r="V142" s="30"/>
      <c r="W142" s="30"/>
      <c r="X142" s="30"/>
      <c r="Y142" s="30"/>
      <c r="Z142" s="30"/>
      <c r="AA142" s="28"/>
      <c r="AB142" s="28"/>
      <c r="AC142" s="28"/>
      <c r="AD142" s="28"/>
      <c r="AE142" s="28"/>
      <c r="AF142" s="28"/>
      <c r="AG142" s="28"/>
      <c r="AH142" s="28"/>
      <c r="AI142" s="28"/>
      <c r="AJ142" s="28"/>
      <c r="AK142" s="28"/>
      <c r="AL142" s="28"/>
    </row>
    <row r="143" spans="1:38" ht="81">
      <c r="A143" s="451">
        <v>45608</v>
      </c>
      <c r="B143" s="30" t="s">
        <v>710</v>
      </c>
      <c r="C143" s="30">
        <v>122154</v>
      </c>
      <c r="D143" s="30">
        <v>1</v>
      </c>
      <c r="E143" s="30" t="s">
        <v>365</v>
      </c>
      <c r="F143" s="30">
        <v>1</v>
      </c>
      <c r="G143" s="32" t="s">
        <v>137</v>
      </c>
      <c r="H143" s="449" t="s">
        <v>162</v>
      </c>
      <c r="I143" s="30" t="s">
        <v>678</v>
      </c>
      <c r="J143" s="448" t="s">
        <v>679</v>
      </c>
      <c r="K143" s="30" t="s">
        <v>680</v>
      </c>
      <c r="L143" s="64" t="s">
        <v>122</v>
      </c>
      <c r="M143" s="30"/>
      <c r="N143" s="30"/>
      <c r="O143" s="30" t="s">
        <v>123</v>
      </c>
      <c r="P143" s="30" t="s">
        <v>711</v>
      </c>
      <c r="Q143" s="30"/>
      <c r="R143" s="414" t="s">
        <v>712</v>
      </c>
      <c r="S143" s="30" t="s">
        <v>126</v>
      </c>
      <c r="T143" s="30"/>
      <c r="U143" s="30"/>
      <c r="V143" s="30"/>
      <c r="W143" s="30"/>
      <c r="X143" s="30"/>
      <c r="Y143" s="30"/>
      <c r="Z143" s="30"/>
      <c r="AA143" s="28"/>
      <c r="AB143" s="28"/>
      <c r="AC143" s="28"/>
      <c r="AD143" s="28"/>
      <c r="AE143" s="28"/>
      <c r="AF143" s="28"/>
      <c r="AG143" s="28"/>
      <c r="AH143" s="28"/>
      <c r="AI143" s="28"/>
      <c r="AJ143" s="28"/>
      <c r="AK143" s="28"/>
      <c r="AL143" s="28"/>
    </row>
    <row r="144" spans="1:38" ht="99" customHeight="1">
      <c r="A144" s="30" t="s">
        <v>713</v>
      </c>
      <c r="B144" s="30" t="s">
        <v>714</v>
      </c>
      <c r="C144" s="30">
        <v>228141</v>
      </c>
      <c r="D144" s="30">
        <v>1</v>
      </c>
      <c r="E144" s="30" t="s">
        <v>365</v>
      </c>
      <c r="F144" s="30">
        <v>1</v>
      </c>
      <c r="G144" s="32"/>
      <c r="H144" s="449" t="s">
        <v>162</v>
      </c>
      <c r="I144" s="30" t="s">
        <v>715</v>
      </c>
      <c r="J144" s="427" t="s">
        <v>716</v>
      </c>
      <c r="K144" s="30" t="s">
        <v>717</v>
      </c>
      <c r="L144" s="64" t="s">
        <v>122</v>
      </c>
      <c r="M144" s="30"/>
      <c r="N144" s="30"/>
      <c r="O144" s="468" t="s">
        <v>123</v>
      </c>
      <c r="P144" s="469" t="s">
        <v>718</v>
      </c>
      <c r="Q144" s="467"/>
      <c r="R144" s="470" t="s">
        <v>719</v>
      </c>
      <c r="S144" s="361" t="s">
        <v>126</v>
      </c>
      <c r="T144" s="30"/>
      <c r="U144" s="30"/>
      <c r="V144" s="30"/>
      <c r="W144" s="30"/>
      <c r="X144" s="30"/>
      <c r="Y144" s="30"/>
      <c r="Z144" s="30"/>
      <c r="AA144" s="28"/>
      <c r="AB144" s="28"/>
      <c r="AC144" s="28"/>
      <c r="AD144" s="28"/>
      <c r="AE144" s="28"/>
      <c r="AF144" s="28"/>
      <c r="AG144" s="28"/>
      <c r="AH144" s="28"/>
      <c r="AI144" s="28"/>
      <c r="AJ144" s="28"/>
      <c r="AK144" s="28"/>
      <c r="AL144" s="28"/>
    </row>
    <row r="145" spans="1:38" ht="58.5">
      <c r="A145" s="30" t="s">
        <v>720</v>
      </c>
      <c r="B145" s="30" t="s">
        <v>721</v>
      </c>
      <c r="C145" s="30">
        <v>228136</v>
      </c>
      <c r="D145" s="30">
        <v>1</v>
      </c>
      <c r="E145" s="30" t="s">
        <v>365</v>
      </c>
      <c r="F145" s="30">
        <v>1</v>
      </c>
      <c r="G145" s="32"/>
      <c r="H145" s="449" t="s">
        <v>162</v>
      </c>
      <c r="I145" s="30" t="s">
        <v>715</v>
      </c>
      <c r="J145" s="427" t="s">
        <v>716</v>
      </c>
      <c r="K145" s="30" t="s">
        <v>717</v>
      </c>
      <c r="L145" s="64" t="s">
        <v>122</v>
      </c>
      <c r="M145" s="30"/>
      <c r="N145" s="30"/>
      <c r="O145" s="30" t="s">
        <v>123</v>
      </c>
      <c r="P145" s="30" t="s">
        <v>722</v>
      </c>
      <c r="Q145" s="30"/>
      <c r="R145" s="415" t="s">
        <v>723</v>
      </c>
      <c r="S145" s="30" t="s">
        <v>126</v>
      </c>
      <c r="T145" s="30"/>
      <c r="U145" s="30"/>
      <c r="V145" s="30"/>
      <c r="W145" s="30"/>
      <c r="X145" s="30"/>
      <c r="Y145" s="30"/>
      <c r="Z145" s="30"/>
      <c r="AA145" s="28"/>
      <c r="AB145" s="28"/>
      <c r="AC145" s="28"/>
      <c r="AD145" s="28"/>
      <c r="AE145" s="28"/>
      <c r="AF145" s="28"/>
      <c r="AG145" s="28"/>
      <c r="AH145" s="28"/>
      <c r="AI145" s="28"/>
      <c r="AJ145" s="28"/>
      <c r="AK145" s="28"/>
      <c r="AL145" s="28"/>
    </row>
    <row r="146" spans="1:38" ht="89.25" customHeight="1">
      <c r="A146" s="30" t="s">
        <v>724</v>
      </c>
      <c r="B146" s="64" t="s">
        <v>118</v>
      </c>
      <c r="C146" s="30">
        <v>228118</v>
      </c>
      <c r="D146" s="30">
        <v>1</v>
      </c>
      <c r="E146" s="64" t="s">
        <v>365</v>
      </c>
      <c r="F146" s="30">
        <v>2</v>
      </c>
      <c r="G146" s="32" t="s">
        <v>119</v>
      </c>
      <c r="H146" s="30" t="s">
        <v>725</v>
      </c>
      <c r="I146" s="30" t="s">
        <v>715</v>
      </c>
      <c r="J146" s="427" t="s">
        <v>716</v>
      </c>
      <c r="K146" s="30" t="s">
        <v>717</v>
      </c>
      <c r="L146" s="64" t="s">
        <v>122</v>
      </c>
      <c r="M146" s="30"/>
      <c r="N146" s="30"/>
      <c r="O146" s="30" t="s">
        <v>123</v>
      </c>
      <c r="P146" s="30" t="s">
        <v>726</v>
      </c>
      <c r="Q146" s="30"/>
      <c r="R146" s="30" t="s">
        <v>727</v>
      </c>
      <c r="S146" s="30" t="s">
        <v>126</v>
      </c>
      <c r="T146" s="30"/>
      <c r="U146" s="30"/>
      <c r="V146" s="30"/>
      <c r="W146" s="30"/>
      <c r="X146" s="30"/>
      <c r="Y146" s="30"/>
      <c r="Z146" s="30"/>
      <c r="AA146" s="28"/>
      <c r="AB146" s="28"/>
      <c r="AC146" s="28"/>
      <c r="AD146" s="28"/>
      <c r="AE146" s="28"/>
      <c r="AF146" s="28"/>
      <c r="AG146" s="28"/>
      <c r="AH146" s="28"/>
      <c r="AI146" s="28"/>
      <c r="AJ146" s="28"/>
      <c r="AK146" s="28"/>
      <c r="AL146" s="28"/>
    </row>
    <row r="147" spans="1:38" ht="90.75" customHeight="1">
      <c r="A147" s="30" t="s">
        <v>724</v>
      </c>
      <c r="B147" s="30" t="s">
        <v>152</v>
      </c>
      <c r="C147" s="30">
        <v>124100</v>
      </c>
      <c r="D147" s="30">
        <v>1</v>
      </c>
      <c r="E147" s="64" t="s">
        <v>365</v>
      </c>
      <c r="F147" s="30">
        <v>1</v>
      </c>
      <c r="G147" s="32" t="s">
        <v>137</v>
      </c>
      <c r="H147" s="30" t="s">
        <v>728</v>
      </c>
      <c r="I147" s="30" t="s">
        <v>715</v>
      </c>
      <c r="J147" s="427" t="s">
        <v>716</v>
      </c>
      <c r="K147" s="30" t="s">
        <v>717</v>
      </c>
      <c r="L147" s="64" t="s">
        <v>122</v>
      </c>
      <c r="M147" s="30"/>
      <c r="N147" s="30"/>
      <c r="O147" s="30" t="s">
        <v>123</v>
      </c>
      <c r="P147" s="30" t="s">
        <v>729</v>
      </c>
      <c r="Q147" s="30"/>
      <c r="R147" s="30" t="s">
        <v>727</v>
      </c>
      <c r="S147" s="30" t="s">
        <v>126</v>
      </c>
      <c r="T147" s="30"/>
      <c r="U147" s="30"/>
      <c r="V147" s="30"/>
      <c r="W147" s="30"/>
      <c r="X147" s="30"/>
      <c r="Y147" s="30"/>
      <c r="Z147" s="30"/>
      <c r="AA147" s="28"/>
      <c r="AB147" s="28"/>
      <c r="AC147" s="28"/>
      <c r="AD147" s="28"/>
      <c r="AE147" s="28"/>
      <c r="AF147" s="28"/>
      <c r="AG147" s="28"/>
      <c r="AH147" s="28"/>
      <c r="AI147" s="28"/>
      <c r="AJ147" s="28"/>
      <c r="AK147" s="28"/>
      <c r="AL147" s="28"/>
    </row>
    <row r="148" spans="1:38" ht="82.5" customHeight="1">
      <c r="A148" s="30" t="s">
        <v>724</v>
      </c>
      <c r="B148" s="30" t="s">
        <v>730</v>
      </c>
      <c r="C148" s="30">
        <v>121523</v>
      </c>
      <c r="D148" s="30">
        <v>2</v>
      </c>
      <c r="E148" s="64" t="s">
        <v>365</v>
      </c>
      <c r="F148" s="30">
        <v>1</v>
      </c>
      <c r="G148" s="32" t="s">
        <v>301</v>
      </c>
      <c r="H148" s="30" t="s">
        <v>731</v>
      </c>
      <c r="I148" s="30" t="s">
        <v>715</v>
      </c>
      <c r="J148" s="427" t="s">
        <v>716</v>
      </c>
      <c r="K148" s="30" t="s">
        <v>717</v>
      </c>
      <c r="L148" s="64" t="s">
        <v>122</v>
      </c>
      <c r="M148" s="30"/>
      <c r="N148" s="30"/>
      <c r="O148" s="30" t="s">
        <v>123</v>
      </c>
      <c r="P148" s="30" t="s">
        <v>732</v>
      </c>
      <c r="Q148" s="30"/>
      <c r="R148" s="30" t="s">
        <v>727</v>
      </c>
      <c r="S148" s="30" t="s">
        <v>126</v>
      </c>
      <c r="T148" s="30"/>
      <c r="U148" s="30"/>
      <c r="V148" s="30"/>
      <c r="W148" s="30"/>
      <c r="X148" s="30"/>
      <c r="Y148" s="30"/>
      <c r="Z148" s="30"/>
      <c r="AA148" s="28"/>
      <c r="AB148" s="28"/>
      <c r="AC148" s="28"/>
      <c r="AD148" s="28"/>
      <c r="AE148" s="28"/>
      <c r="AF148" s="28"/>
      <c r="AG148" s="28"/>
      <c r="AH148" s="28"/>
      <c r="AI148" s="28"/>
      <c r="AJ148" s="28"/>
      <c r="AK148" s="28"/>
      <c r="AL148" s="28"/>
    </row>
    <row r="149" spans="1:38" ht="84" customHeight="1">
      <c r="A149" s="30" t="s">
        <v>733</v>
      </c>
      <c r="B149" s="30" t="s">
        <v>734</v>
      </c>
      <c r="C149" s="30">
        <v>228117</v>
      </c>
      <c r="D149" s="30">
        <v>1</v>
      </c>
      <c r="E149" s="64" t="s">
        <v>365</v>
      </c>
      <c r="F149" s="30">
        <v>1</v>
      </c>
      <c r="G149" s="32"/>
      <c r="H149" s="449" t="s">
        <v>162</v>
      </c>
      <c r="I149" s="30" t="s">
        <v>715</v>
      </c>
      <c r="J149" s="427" t="s">
        <v>716</v>
      </c>
      <c r="K149" s="30" t="s">
        <v>717</v>
      </c>
      <c r="L149" s="64" t="s">
        <v>122</v>
      </c>
      <c r="M149" s="30"/>
      <c r="N149" s="30"/>
      <c r="O149" s="30" t="s">
        <v>123</v>
      </c>
      <c r="P149" s="30" t="s">
        <v>735</v>
      </c>
      <c r="Q149" s="30"/>
      <c r="R149" s="30" t="s">
        <v>736</v>
      </c>
      <c r="S149" s="30" t="s">
        <v>126</v>
      </c>
      <c r="T149" s="30"/>
      <c r="U149" s="30"/>
      <c r="V149" s="30"/>
      <c r="W149" s="30"/>
      <c r="X149" s="30"/>
      <c r="Y149" s="30"/>
      <c r="Z149" s="30"/>
      <c r="AA149" s="28"/>
      <c r="AB149" s="28"/>
      <c r="AC149" s="28"/>
      <c r="AD149" s="28"/>
      <c r="AE149" s="28"/>
      <c r="AF149" s="28"/>
      <c r="AG149" s="28"/>
      <c r="AH149" s="28"/>
      <c r="AI149" s="28"/>
      <c r="AJ149" s="28"/>
      <c r="AK149" s="28"/>
      <c r="AL149" s="28"/>
    </row>
    <row r="150" spans="1:38" ht="84.75" customHeight="1">
      <c r="A150" s="30" t="s">
        <v>737</v>
      </c>
      <c r="B150" s="30" t="s">
        <v>738</v>
      </c>
      <c r="C150" s="30">
        <v>228142</v>
      </c>
      <c r="D150" s="30">
        <v>1</v>
      </c>
      <c r="E150" s="64" t="s">
        <v>365</v>
      </c>
      <c r="F150" s="30">
        <v>1</v>
      </c>
      <c r="G150" s="32"/>
      <c r="H150" s="449" t="s">
        <v>162</v>
      </c>
      <c r="I150" s="30" t="s">
        <v>715</v>
      </c>
      <c r="J150" s="427" t="s">
        <v>716</v>
      </c>
      <c r="K150" s="30" t="s">
        <v>717</v>
      </c>
      <c r="L150" s="64" t="s">
        <v>122</v>
      </c>
      <c r="M150" s="30"/>
      <c r="N150" s="30"/>
      <c r="O150" s="30" t="s">
        <v>123</v>
      </c>
      <c r="P150" s="30" t="s">
        <v>739</v>
      </c>
      <c r="Q150" s="30"/>
      <c r="R150" s="30" t="s">
        <v>740</v>
      </c>
      <c r="S150" s="30" t="s">
        <v>126</v>
      </c>
      <c r="T150" s="30"/>
      <c r="U150" s="30"/>
      <c r="V150" s="30"/>
      <c r="W150" s="30"/>
      <c r="X150" s="30"/>
      <c r="Y150" s="30"/>
      <c r="Z150" s="30"/>
      <c r="AA150" s="28"/>
      <c r="AB150" s="28"/>
      <c r="AC150" s="28"/>
      <c r="AD150" s="28"/>
      <c r="AE150" s="28"/>
      <c r="AF150" s="28"/>
      <c r="AG150" s="28"/>
      <c r="AH150" s="28"/>
      <c r="AI150" s="28"/>
      <c r="AJ150" s="28"/>
      <c r="AK150" s="28"/>
      <c r="AL150" s="28"/>
    </row>
    <row r="151" spans="1:38" ht="75.75" customHeight="1">
      <c r="A151" s="30" t="s">
        <v>733</v>
      </c>
      <c r="B151" s="30" t="s">
        <v>741</v>
      </c>
      <c r="C151" s="30">
        <v>232100</v>
      </c>
      <c r="D151" s="30">
        <v>1</v>
      </c>
      <c r="E151" s="64" t="s">
        <v>365</v>
      </c>
      <c r="F151" s="30">
        <v>1</v>
      </c>
      <c r="G151" s="436" t="s">
        <v>598</v>
      </c>
      <c r="H151" s="449" t="s">
        <v>162</v>
      </c>
      <c r="I151" s="30" t="s">
        <v>715</v>
      </c>
      <c r="J151" s="427" t="s">
        <v>716</v>
      </c>
      <c r="K151" s="30" t="s">
        <v>717</v>
      </c>
      <c r="L151" s="64" t="s">
        <v>122</v>
      </c>
      <c r="M151" s="30"/>
      <c r="N151" s="30"/>
      <c r="O151" s="30" t="s">
        <v>123</v>
      </c>
      <c r="P151" s="30" t="s">
        <v>742</v>
      </c>
      <c r="Q151" s="30"/>
      <c r="R151" s="30" t="s">
        <v>736</v>
      </c>
      <c r="S151" s="30" t="s">
        <v>126</v>
      </c>
      <c r="T151" s="30"/>
      <c r="U151" s="30"/>
      <c r="V151" s="30"/>
      <c r="W151" s="30"/>
      <c r="X151" s="30"/>
      <c r="Y151" s="30"/>
      <c r="Z151" s="30"/>
      <c r="AA151" s="28"/>
      <c r="AB151" s="28"/>
      <c r="AC151" s="28"/>
      <c r="AD151" s="28"/>
      <c r="AE151" s="28"/>
      <c r="AF151" s="28"/>
      <c r="AG151" s="28"/>
      <c r="AH151" s="28"/>
      <c r="AI151" s="28"/>
      <c r="AJ151" s="28"/>
      <c r="AK151" s="28"/>
      <c r="AL151" s="28"/>
    </row>
    <row r="152" spans="1:38" ht="80.25" customHeight="1">
      <c r="A152" s="30" t="s">
        <v>743</v>
      </c>
      <c r="B152" s="30" t="s">
        <v>744</v>
      </c>
      <c r="C152" s="39">
        <v>723179</v>
      </c>
      <c r="D152" s="30">
        <v>1</v>
      </c>
      <c r="E152" s="64" t="s">
        <v>365</v>
      </c>
      <c r="F152" s="30">
        <v>1</v>
      </c>
      <c r="G152" s="40" t="s">
        <v>341</v>
      </c>
      <c r="H152" s="30" t="s">
        <v>745</v>
      </c>
      <c r="I152" s="30" t="s">
        <v>715</v>
      </c>
      <c r="J152" s="427" t="s">
        <v>716</v>
      </c>
      <c r="K152" s="30" t="s">
        <v>717</v>
      </c>
      <c r="L152" s="64" t="s">
        <v>122</v>
      </c>
      <c r="M152" s="30"/>
      <c r="N152" s="30"/>
      <c r="O152" s="30" t="s">
        <v>123</v>
      </c>
      <c r="P152" s="30" t="s">
        <v>746</v>
      </c>
      <c r="Q152" s="30"/>
      <c r="R152" s="30" t="s">
        <v>747</v>
      </c>
      <c r="S152" s="30" t="s">
        <v>126</v>
      </c>
      <c r="T152" s="30"/>
      <c r="U152" s="30"/>
      <c r="V152" s="30"/>
      <c r="W152" s="30"/>
      <c r="X152" s="30"/>
      <c r="Y152" s="30"/>
      <c r="Z152" s="30"/>
      <c r="AA152" s="28"/>
      <c r="AB152" s="28"/>
      <c r="AC152" s="28"/>
      <c r="AD152" s="28"/>
      <c r="AE152" s="28"/>
      <c r="AF152" s="28"/>
      <c r="AG152" s="28"/>
      <c r="AH152" s="28"/>
      <c r="AI152" s="28"/>
      <c r="AJ152" s="28"/>
      <c r="AK152" s="28"/>
      <c r="AL152" s="28"/>
    </row>
    <row r="153" spans="1:38" ht="78.75" customHeight="1">
      <c r="A153" s="30" t="s">
        <v>743</v>
      </c>
      <c r="B153" s="30" t="s">
        <v>748</v>
      </c>
      <c r="C153" s="30">
        <v>821207</v>
      </c>
      <c r="D153" s="30">
        <v>1</v>
      </c>
      <c r="E153" s="64" t="s">
        <v>365</v>
      </c>
      <c r="F153" s="30">
        <v>1</v>
      </c>
      <c r="G153" s="32" t="s">
        <v>301</v>
      </c>
      <c r="H153" s="30" t="s">
        <v>749</v>
      </c>
      <c r="I153" s="30" t="s">
        <v>715</v>
      </c>
      <c r="J153" s="427" t="s">
        <v>716</v>
      </c>
      <c r="K153" s="30" t="s">
        <v>717</v>
      </c>
      <c r="L153" s="64" t="s">
        <v>122</v>
      </c>
      <c r="M153" s="30"/>
      <c r="N153" s="30"/>
      <c r="O153" s="30" t="s">
        <v>123</v>
      </c>
      <c r="P153" s="30" t="s">
        <v>750</v>
      </c>
      <c r="Q153" s="30"/>
      <c r="R153" s="30" t="s">
        <v>751</v>
      </c>
      <c r="S153" s="30" t="s">
        <v>126</v>
      </c>
      <c r="T153" s="30"/>
      <c r="U153" s="30"/>
      <c r="V153" s="30"/>
      <c r="W153" s="30"/>
      <c r="X153" s="30"/>
      <c r="Y153" s="30"/>
      <c r="Z153" s="30"/>
      <c r="AA153" s="28"/>
      <c r="AB153" s="28"/>
      <c r="AC153" s="28"/>
      <c r="AD153" s="28"/>
      <c r="AE153" s="28"/>
      <c r="AF153" s="28"/>
      <c r="AG153" s="28"/>
      <c r="AH153" s="28"/>
      <c r="AI153" s="28"/>
      <c r="AJ153" s="28"/>
      <c r="AK153" s="28"/>
      <c r="AL153" s="28"/>
    </row>
    <row r="154" spans="1:38" ht="88.5" customHeight="1">
      <c r="A154" s="30" t="s">
        <v>743</v>
      </c>
      <c r="B154" s="30" t="s">
        <v>752</v>
      </c>
      <c r="C154" s="30">
        <v>524300</v>
      </c>
      <c r="D154" s="30">
        <v>1</v>
      </c>
      <c r="E154" s="64" t="s">
        <v>365</v>
      </c>
      <c r="F154" s="30">
        <v>1</v>
      </c>
      <c r="G154" s="32" t="s">
        <v>301</v>
      </c>
      <c r="H154" s="30" t="s">
        <v>753</v>
      </c>
      <c r="I154" s="30" t="s">
        <v>715</v>
      </c>
      <c r="J154" s="427" t="s">
        <v>716</v>
      </c>
      <c r="K154" s="30" t="s">
        <v>717</v>
      </c>
      <c r="L154" s="64" t="s">
        <v>122</v>
      </c>
      <c r="M154" s="30"/>
      <c r="N154" s="30"/>
      <c r="O154" s="30" t="s">
        <v>123</v>
      </c>
      <c r="P154" s="30" t="s">
        <v>754</v>
      </c>
      <c r="Q154" s="30"/>
      <c r="R154" s="30" t="s">
        <v>751</v>
      </c>
      <c r="S154" s="30" t="s">
        <v>126</v>
      </c>
      <c r="T154" s="30"/>
      <c r="U154" s="30"/>
      <c r="V154" s="30"/>
      <c r="W154" s="30"/>
      <c r="X154" s="30"/>
      <c r="Y154" s="30"/>
      <c r="Z154" s="30"/>
      <c r="AA154" s="28"/>
      <c r="AB154" s="28"/>
      <c r="AC154" s="28"/>
      <c r="AD154" s="28"/>
      <c r="AE154" s="28"/>
      <c r="AF154" s="28"/>
      <c r="AG154" s="28"/>
      <c r="AH154" s="28"/>
      <c r="AI154" s="28"/>
      <c r="AJ154" s="28"/>
      <c r="AK154" s="28"/>
      <c r="AL154" s="28"/>
    </row>
    <row r="155" spans="1:38" ht="15.75" customHeight="1">
      <c r="A155" s="30"/>
      <c r="B155" s="30"/>
      <c r="C155" s="30"/>
      <c r="D155" s="30"/>
      <c r="E155" s="30"/>
      <c r="F155" s="30"/>
      <c r="G155" s="32"/>
      <c r="H155" s="30"/>
      <c r="I155" s="30"/>
      <c r="J155" s="30"/>
      <c r="K155" s="30"/>
      <c r="L155" s="30"/>
      <c r="M155" s="30"/>
      <c r="N155" s="30"/>
      <c r="O155" s="30"/>
      <c r="P155" s="30"/>
      <c r="Q155" s="30"/>
      <c r="R155" s="30"/>
      <c r="S155" s="30"/>
      <c r="T155" s="30"/>
      <c r="U155" s="30"/>
      <c r="V155" s="30"/>
      <c r="W155" s="30"/>
      <c r="X155" s="30"/>
      <c r="Y155" s="30"/>
      <c r="Z155" s="30"/>
      <c r="AA155" s="28"/>
      <c r="AB155" s="28"/>
      <c r="AC155" s="28"/>
      <c r="AD155" s="28"/>
      <c r="AE155" s="28"/>
      <c r="AF155" s="28"/>
      <c r="AG155" s="28"/>
      <c r="AH155" s="28"/>
      <c r="AI155" s="28"/>
      <c r="AJ155" s="28"/>
      <c r="AK155" s="28"/>
      <c r="AL155" s="28"/>
    </row>
    <row r="156" spans="1:38" ht="15.75" customHeight="1">
      <c r="A156" s="30"/>
      <c r="B156" s="30"/>
      <c r="C156" s="30"/>
      <c r="D156" s="30"/>
      <c r="E156" s="30"/>
      <c r="F156" s="30"/>
      <c r="G156" s="32"/>
      <c r="H156" s="30"/>
      <c r="I156" s="30"/>
      <c r="J156" s="30"/>
      <c r="K156" s="30"/>
      <c r="L156" s="30"/>
      <c r="M156" s="30"/>
      <c r="N156" s="30"/>
      <c r="O156" s="30"/>
      <c r="P156" s="30"/>
      <c r="Q156" s="30"/>
      <c r="R156" s="30"/>
      <c r="S156" s="30"/>
      <c r="T156" s="30"/>
      <c r="U156" s="30"/>
      <c r="V156" s="30"/>
      <c r="W156" s="30"/>
      <c r="X156" s="30"/>
      <c r="Y156" s="30"/>
      <c r="Z156" s="30"/>
      <c r="AA156" s="28"/>
      <c r="AB156" s="28"/>
      <c r="AC156" s="28"/>
      <c r="AD156" s="28"/>
      <c r="AE156" s="28"/>
      <c r="AF156" s="28"/>
      <c r="AG156" s="28"/>
      <c r="AH156" s="28"/>
      <c r="AI156" s="28"/>
      <c r="AJ156" s="28"/>
      <c r="AK156" s="28"/>
      <c r="AL156" s="28"/>
    </row>
    <row r="157" spans="1:38" ht="15.75" customHeight="1">
      <c r="A157" s="30"/>
      <c r="B157" s="30"/>
      <c r="C157" s="30"/>
      <c r="D157" s="30"/>
      <c r="E157" s="30"/>
      <c r="F157" s="30"/>
      <c r="G157" s="32"/>
      <c r="H157" s="30"/>
      <c r="I157" s="30"/>
      <c r="J157" s="30"/>
      <c r="K157" s="30"/>
      <c r="L157" s="30"/>
      <c r="M157" s="30"/>
      <c r="N157" s="30"/>
      <c r="O157" s="30"/>
      <c r="P157" s="30"/>
      <c r="Q157" s="30"/>
      <c r="R157" s="30"/>
      <c r="S157" s="30"/>
      <c r="T157" s="30"/>
      <c r="U157" s="30"/>
      <c r="V157" s="30"/>
      <c r="W157" s="30"/>
      <c r="X157" s="30"/>
      <c r="Y157" s="30"/>
      <c r="Z157" s="30"/>
      <c r="AA157" s="28"/>
      <c r="AB157" s="28"/>
      <c r="AC157" s="28"/>
      <c r="AD157" s="28"/>
      <c r="AE157" s="28"/>
      <c r="AF157" s="28"/>
      <c r="AG157" s="28"/>
      <c r="AH157" s="28"/>
      <c r="AI157" s="28"/>
      <c r="AJ157" s="28"/>
      <c r="AK157" s="28"/>
      <c r="AL157" s="28"/>
    </row>
    <row r="158" spans="1:38" ht="15.75" customHeight="1">
      <c r="A158" s="30"/>
      <c r="B158" s="30"/>
      <c r="C158" s="30"/>
      <c r="D158" s="30"/>
      <c r="E158" s="30"/>
      <c r="F158" s="30"/>
      <c r="G158" s="32"/>
      <c r="H158" s="30"/>
      <c r="I158" s="30"/>
      <c r="J158" s="30"/>
      <c r="K158" s="30"/>
      <c r="L158" s="30"/>
      <c r="M158" s="30"/>
      <c r="N158" s="30"/>
      <c r="O158" s="30"/>
      <c r="P158" s="30"/>
      <c r="Q158" s="30"/>
      <c r="R158" s="30"/>
      <c r="S158" s="30"/>
      <c r="T158" s="30"/>
      <c r="U158" s="30"/>
      <c r="V158" s="30"/>
      <c r="W158" s="30"/>
      <c r="X158" s="30"/>
      <c r="Y158" s="30"/>
      <c r="Z158" s="30"/>
      <c r="AA158" s="28"/>
      <c r="AB158" s="28"/>
      <c r="AC158" s="28"/>
      <c r="AD158" s="28"/>
      <c r="AE158" s="28"/>
      <c r="AF158" s="28"/>
      <c r="AG158" s="28"/>
      <c r="AH158" s="28"/>
      <c r="AI158" s="28"/>
      <c r="AJ158" s="28"/>
      <c r="AK158" s="28"/>
      <c r="AL158" s="28"/>
    </row>
    <row r="159" spans="1:38" ht="15.75" customHeight="1">
      <c r="A159" s="30"/>
      <c r="B159" s="30"/>
      <c r="C159" s="30"/>
      <c r="D159" s="30"/>
      <c r="E159" s="30"/>
      <c r="F159" s="30"/>
      <c r="G159" s="32"/>
      <c r="H159" s="30"/>
      <c r="I159" s="30"/>
      <c r="J159" s="30"/>
      <c r="K159" s="30"/>
      <c r="L159" s="30"/>
      <c r="M159" s="30"/>
      <c r="N159" s="30"/>
      <c r="O159" s="30"/>
      <c r="P159" s="30"/>
      <c r="Q159" s="30"/>
      <c r="R159" s="30"/>
      <c r="S159" s="30"/>
      <c r="T159" s="30"/>
      <c r="U159" s="30"/>
      <c r="V159" s="30"/>
      <c r="W159" s="30"/>
      <c r="X159" s="30"/>
      <c r="Y159" s="30"/>
      <c r="Z159" s="30"/>
      <c r="AA159" s="28"/>
      <c r="AB159" s="28"/>
      <c r="AC159" s="28"/>
      <c r="AD159" s="28"/>
      <c r="AE159" s="28"/>
      <c r="AF159" s="28"/>
      <c r="AG159" s="28"/>
      <c r="AH159" s="28"/>
      <c r="AI159" s="28"/>
      <c r="AJ159" s="28"/>
      <c r="AK159" s="28"/>
      <c r="AL159" s="28"/>
    </row>
    <row r="160" spans="1:38" ht="15.75" customHeight="1">
      <c r="A160" s="30"/>
      <c r="B160" s="30"/>
      <c r="C160" s="30"/>
      <c r="D160" s="30"/>
      <c r="E160" s="30"/>
      <c r="F160" s="30"/>
      <c r="G160" s="32"/>
      <c r="H160" s="30"/>
      <c r="I160" s="30"/>
      <c r="J160" s="30"/>
      <c r="K160" s="30"/>
      <c r="L160" s="30"/>
      <c r="M160" s="30"/>
      <c r="N160" s="30"/>
      <c r="O160" s="30"/>
      <c r="P160" s="30"/>
      <c r="Q160" s="30"/>
      <c r="R160" s="30"/>
      <c r="S160" s="30"/>
      <c r="T160" s="30"/>
      <c r="U160" s="30"/>
      <c r="V160" s="30"/>
      <c r="W160" s="30"/>
      <c r="X160" s="30"/>
      <c r="Y160" s="30"/>
      <c r="Z160" s="30"/>
      <c r="AA160" s="28"/>
      <c r="AB160" s="28"/>
      <c r="AC160" s="28"/>
      <c r="AD160" s="28"/>
      <c r="AE160" s="28"/>
      <c r="AF160" s="28"/>
      <c r="AG160" s="28"/>
      <c r="AH160" s="28"/>
      <c r="AI160" s="28"/>
      <c r="AJ160" s="28"/>
      <c r="AK160" s="28"/>
      <c r="AL160" s="28"/>
    </row>
    <row r="161" spans="1:38" ht="15.75" customHeight="1">
      <c r="A161" s="30"/>
      <c r="B161" s="30"/>
      <c r="C161" s="30"/>
      <c r="D161" s="30"/>
      <c r="E161" s="30"/>
      <c r="F161" s="30"/>
      <c r="G161" s="32"/>
      <c r="H161" s="30"/>
      <c r="I161" s="30"/>
      <c r="J161" s="30"/>
      <c r="K161" s="30"/>
      <c r="L161" s="30"/>
      <c r="M161" s="30"/>
      <c r="N161" s="30"/>
      <c r="O161" s="30"/>
      <c r="P161" s="30"/>
      <c r="Q161" s="30"/>
      <c r="R161" s="30"/>
      <c r="S161" s="30"/>
      <c r="T161" s="30"/>
      <c r="U161" s="30"/>
      <c r="V161" s="30"/>
      <c r="W161" s="30"/>
      <c r="X161" s="30"/>
      <c r="Y161" s="30"/>
      <c r="Z161" s="30"/>
      <c r="AA161" s="28"/>
      <c r="AB161" s="28"/>
      <c r="AC161" s="28"/>
      <c r="AD161" s="28"/>
      <c r="AE161" s="28"/>
      <c r="AF161" s="28"/>
      <c r="AG161" s="28"/>
      <c r="AH161" s="28"/>
      <c r="AI161" s="28"/>
      <c r="AJ161" s="28"/>
      <c r="AK161" s="28"/>
      <c r="AL161" s="28"/>
    </row>
    <row r="162" spans="1:38" ht="15.75" customHeight="1">
      <c r="A162" s="30"/>
      <c r="B162" s="30"/>
      <c r="C162" s="30"/>
      <c r="D162" s="30"/>
      <c r="E162" s="30"/>
      <c r="F162" s="30"/>
      <c r="G162" s="32"/>
      <c r="H162" s="30"/>
      <c r="I162" s="30"/>
      <c r="J162" s="30"/>
      <c r="K162" s="30"/>
      <c r="L162" s="30"/>
      <c r="M162" s="30"/>
      <c r="N162" s="30"/>
      <c r="O162" s="30"/>
      <c r="P162" s="30"/>
      <c r="Q162" s="30"/>
      <c r="R162" s="30"/>
      <c r="S162" s="30"/>
      <c r="T162" s="30"/>
      <c r="U162" s="30"/>
      <c r="V162" s="30"/>
      <c r="W162" s="30"/>
      <c r="X162" s="30"/>
      <c r="Y162" s="30"/>
      <c r="Z162" s="30"/>
      <c r="AA162" s="28"/>
      <c r="AB162" s="28"/>
      <c r="AC162" s="28"/>
      <c r="AD162" s="28"/>
      <c r="AE162" s="28"/>
      <c r="AF162" s="28"/>
      <c r="AG162" s="28"/>
      <c r="AH162" s="28"/>
      <c r="AI162" s="28"/>
      <c r="AJ162" s="28"/>
      <c r="AK162" s="28"/>
      <c r="AL162" s="28"/>
    </row>
    <row r="163" spans="1:38" ht="15.75" customHeight="1">
      <c r="A163" s="30"/>
      <c r="B163" s="30"/>
      <c r="C163" s="30"/>
      <c r="D163" s="30"/>
      <c r="E163" s="30"/>
      <c r="F163" s="30"/>
      <c r="G163" s="32"/>
      <c r="H163" s="30"/>
      <c r="I163" s="30"/>
      <c r="J163" s="30"/>
      <c r="K163" s="30"/>
      <c r="L163" s="30"/>
      <c r="M163" s="30"/>
      <c r="N163" s="30"/>
      <c r="O163" s="30"/>
      <c r="P163" s="30"/>
      <c r="Q163" s="30"/>
      <c r="R163" s="30"/>
      <c r="S163" s="30"/>
      <c r="T163" s="30"/>
      <c r="U163" s="30"/>
      <c r="V163" s="30"/>
      <c r="W163" s="30"/>
      <c r="X163" s="30"/>
      <c r="Y163" s="30"/>
      <c r="Z163" s="30"/>
      <c r="AA163" s="28"/>
      <c r="AB163" s="28"/>
      <c r="AC163" s="28"/>
      <c r="AD163" s="28"/>
      <c r="AE163" s="28"/>
      <c r="AF163" s="28"/>
      <c r="AG163" s="28"/>
      <c r="AH163" s="28"/>
      <c r="AI163" s="28"/>
      <c r="AJ163" s="28"/>
      <c r="AK163" s="28"/>
      <c r="AL163" s="28"/>
    </row>
    <row r="164" spans="1:38" ht="15.75" customHeight="1">
      <c r="A164" s="30"/>
      <c r="B164" s="30"/>
      <c r="C164" s="30"/>
      <c r="D164" s="30"/>
      <c r="E164" s="30"/>
      <c r="F164" s="30"/>
      <c r="G164" s="32"/>
      <c r="H164" s="30"/>
      <c r="I164" s="30"/>
      <c r="J164" s="30"/>
      <c r="K164" s="30"/>
      <c r="L164" s="30"/>
      <c r="M164" s="30"/>
      <c r="N164" s="30"/>
      <c r="O164" s="30"/>
      <c r="P164" s="30"/>
      <c r="Q164" s="30"/>
      <c r="R164" s="30"/>
      <c r="S164" s="30"/>
      <c r="T164" s="30"/>
      <c r="U164" s="30"/>
      <c r="V164" s="30"/>
      <c r="W164" s="30"/>
      <c r="X164" s="30"/>
      <c r="Y164" s="30"/>
      <c r="Z164" s="30"/>
      <c r="AA164" s="28"/>
      <c r="AB164" s="28"/>
      <c r="AC164" s="28"/>
      <c r="AD164" s="28"/>
      <c r="AE164" s="28"/>
      <c r="AF164" s="28"/>
      <c r="AG164" s="28"/>
      <c r="AH164" s="28"/>
      <c r="AI164" s="28"/>
      <c r="AJ164" s="28"/>
      <c r="AK164" s="28"/>
      <c r="AL164" s="28"/>
    </row>
    <row r="165" spans="1:38" ht="15.75" customHeight="1">
      <c r="A165" s="30"/>
      <c r="B165" s="30"/>
      <c r="C165" s="30"/>
      <c r="D165" s="30"/>
      <c r="E165" s="30"/>
      <c r="F165" s="30"/>
      <c r="G165" s="32"/>
      <c r="H165" s="30"/>
      <c r="I165" s="30"/>
      <c r="J165" s="30"/>
      <c r="K165" s="30"/>
      <c r="L165" s="30"/>
      <c r="M165" s="30"/>
      <c r="N165" s="30"/>
      <c r="O165" s="30"/>
      <c r="P165" s="30"/>
      <c r="Q165" s="30"/>
      <c r="R165" s="30"/>
      <c r="S165" s="30"/>
      <c r="T165" s="30"/>
      <c r="U165" s="30"/>
      <c r="V165" s="30"/>
      <c r="W165" s="30"/>
      <c r="X165" s="30"/>
      <c r="Y165" s="30"/>
      <c r="Z165" s="30"/>
      <c r="AA165" s="28"/>
      <c r="AB165" s="28"/>
      <c r="AC165" s="28"/>
      <c r="AD165" s="28"/>
      <c r="AE165" s="28"/>
      <c r="AF165" s="28"/>
      <c r="AG165" s="28"/>
      <c r="AH165" s="28"/>
      <c r="AI165" s="28"/>
      <c r="AJ165" s="28"/>
      <c r="AK165" s="28"/>
      <c r="AL165" s="28"/>
    </row>
    <row r="166" spans="1:38" ht="15.75" customHeight="1">
      <c r="A166" s="30"/>
      <c r="B166" s="30"/>
      <c r="C166" s="30"/>
      <c r="D166" s="30"/>
      <c r="E166" s="30"/>
      <c r="F166" s="30"/>
      <c r="G166" s="32"/>
      <c r="H166" s="30"/>
      <c r="I166" s="30"/>
      <c r="J166" s="30"/>
      <c r="K166" s="30"/>
      <c r="L166" s="30"/>
      <c r="M166" s="30"/>
      <c r="N166" s="30"/>
      <c r="O166" s="30"/>
      <c r="P166" s="30"/>
      <c r="Q166" s="30"/>
      <c r="R166" s="30"/>
      <c r="S166" s="30"/>
      <c r="T166" s="30"/>
      <c r="U166" s="30"/>
      <c r="V166" s="30"/>
      <c r="W166" s="30"/>
      <c r="X166" s="30"/>
      <c r="Y166" s="30"/>
      <c r="Z166" s="30"/>
      <c r="AA166" s="28"/>
      <c r="AB166" s="28"/>
      <c r="AC166" s="28"/>
      <c r="AD166" s="28"/>
      <c r="AE166" s="28"/>
      <c r="AF166" s="28"/>
      <c r="AG166" s="28"/>
      <c r="AH166" s="28"/>
      <c r="AI166" s="28"/>
      <c r="AJ166" s="28"/>
      <c r="AK166" s="28"/>
      <c r="AL166" s="28"/>
    </row>
    <row r="167" spans="1:38" ht="15.75" customHeight="1">
      <c r="A167" s="30"/>
      <c r="B167" s="30"/>
      <c r="C167" s="30"/>
      <c r="D167" s="30"/>
      <c r="E167" s="30"/>
      <c r="F167" s="30"/>
      <c r="G167" s="32"/>
      <c r="H167" s="30"/>
      <c r="I167" s="30"/>
      <c r="J167" s="30"/>
      <c r="K167" s="30"/>
      <c r="L167" s="30"/>
      <c r="M167" s="30"/>
      <c r="N167" s="30"/>
      <c r="O167" s="30"/>
      <c r="P167" s="30"/>
      <c r="Q167" s="30"/>
      <c r="R167" s="30"/>
      <c r="S167" s="30"/>
      <c r="T167" s="30"/>
      <c r="U167" s="30"/>
      <c r="V167" s="30"/>
      <c r="W167" s="30"/>
      <c r="X167" s="30"/>
      <c r="Y167" s="30"/>
      <c r="Z167" s="30"/>
      <c r="AA167" s="28"/>
      <c r="AB167" s="28"/>
      <c r="AC167" s="28"/>
      <c r="AD167" s="28"/>
      <c r="AE167" s="28"/>
      <c r="AF167" s="28"/>
      <c r="AG167" s="28"/>
      <c r="AH167" s="28"/>
      <c r="AI167" s="28"/>
      <c r="AJ167" s="28"/>
      <c r="AK167" s="28"/>
      <c r="AL167" s="28"/>
    </row>
    <row r="168" spans="1:38" ht="15.75" customHeight="1">
      <c r="A168" s="30"/>
      <c r="B168" s="30"/>
      <c r="C168" s="30"/>
      <c r="D168" s="30"/>
      <c r="E168" s="30"/>
      <c r="F168" s="30"/>
      <c r="G168" s="32"/>
      <c r="H168" s="30"/>
      <c r="I168" s="30"/>
      <c r="J168" s="30"/>
      <c r="K168" s="30"/>
      <c r="L168" s="30"/>
      <c r="M168" s="30"/>
      <c r="N168" s="30"/>
      <c r="O168" s="30"/>
      <c r="P168" s="30"/>
      <c r="Q168" s="30"/>
      <c r="R168" s="30"/>
      <c r="S168" s="30"/>
      <c r="T168" s="30"/>
      <c r="U168" s="30"/>
      <c r="V168" s="30"/>
      <c r="W168" s="30"/>
      <c r="X168" s="30"/>
      <c r="Y168" s="30"/>
      <c r="Z168" s="30"/>
      <c r="AA168" s="28"/>
      <c r="AB168" s="28"/>
      <c r="AC168" s="28"/>
      <c r="AD168" s="28"/>
      <c r="AE168" s="28"/>
      <c r="AF168" s="28"/>
      <c r="AG168" s="28"/>
      <c r="AH168" s="28"/>
      <c r="AI168" s="28"/>
      <c r="AJ168" s="28"/>
      <c r="AK168" s="28"/>
      <c r="AL168" s="28"/>
    </row>
    <row r="169" spans="1:38" ht="15.75" customHeight="1">
      <c r="A169" s="30"/>
      <c r="B169" s="30"/>
      <c r="C169" s="30"/>
      <c r="D169" s="30"/>
      <c r="E169" s="30"/>
      <c r="F169" s="30"/>
      <c r="G169" s="32"/>
      <c r="H169" s="30"/>
      <c r="I169" s="30"/>
      <c r="J169" s="30"/>
      <c r="K169" s="30"/>
      <c r="L169" s="30"/>
      <c r="M169" s="30"/>
      <c r="N169" s="30"/>
      <c r="O169" s="30"/>
      <c r="P169" s="30"/>
      <c r="Q169" s="30"/>
      <c r="R169" s="30"/>
      <c r="S169" s="30"/>
      <c r="T169" s="30"/>
      <c r="U169" s="30"/>
      <c r="V169" s="30"/>
      <c r="W169" s="30"/>
      <c r="X169" s="30"/>
      <c r="Y169" s="30"/>
      <c r="Z169" s="30"/>
      <c r="AA169" s="28"/>
      <c r="AB169" s="28"/>
      <c r="AC169" s="28"/>
      <c r="AD169" s="28"/>
      <c r="AE169" s="28"/>
      <c r="AF169" s="28"/>
      <c r="AG169" s="28"/>
      <c r="AH169" s="28"/>
      <c r="AI169" s="28"/>
      <c r="AJ169" s="28"/>
      <c r="AK169" s="28"/>
      <c r="AL169" s="28"/>
    </row>
    <row r="170" spans="1:38" ht="15.75" customHeight="1">
      <c r="A170" s="30"/>
      <c r="B170" s="30"/>
      <c r="C170" s="30"/>
      <c r="D170" s="30"/>
      <c r="E170" s="30"/>
      <c r="F170" s="30"/>
      <c r="G170" s="32"/>
      <c r="H170" s="30"/>
      <c r="I170" s="30"/>
      <c r="J170" s="30"/>
      <c r="K170" s="30"/>
      <c r="L170" s="30"/>
      <c r="M170" s="30"/>
      <c r="N170" s="30"/>
      <c r="O170" s="30"/>
      <c r="P170" s="30"/>
      <c r="Q170" s="30"/>
      <c r="R170" s="30"/>
      <c r="S170" s="30"/>
      <c r="T170" s="30"/>
      <c r="U170" s="30"/>
      <c r="V170" s="30"/>
      <c r="W170" s="30"/>
      <c r="X170" s="30"/>
      <c r="Y170" s="30"/>
      <c r="Z170" s="30"/>
      <c r="AA170" s="28"/>
      <c r="AB170" s="28"/>
      <c r="AC170" s="28"/>
      <c r="AD170" s="28"/>
      <c r="AE170" s="28"/>
      <c r="AF170" s="28"/>
      <c r="AG170" s="28"/>
      <c r="AH170" s="28"/>
      <c r="AI170" s="28"/>
      <c r="AJ170" s="28"/>
      <c r="AK170" s="28"/>
      <c r="AL170" s="28"/>
    </row>
    <row r="171" spans="1:38" ht="15.75" customHeight="1">
      <c r="A171" s="30"/>
      <c r="B171" s="30"/>
      <c r="C171" s="30"/>
      <c r="D171" s="30"/>
      <c r="E171" s="30"/>
      <c r="F171" s="30"/>
      <c r="G171" s="32"/>
      <c r="H171" s="30"/>
      <c r="I171" s="30"/>
      <c r="J171" s="30"/>
      <c r="K171" s="30"/>
      <c r="L171" s="30"/>
      <c r="M171" s="30"/>
      <c r="N171" s="30"/>
      <c r="O171" s="30"/>
      <c r="P171" s="30"/>
      <c r="Q171" s="30"/>
      <c r="R171" s="30"/>
      <c r="S171" s="30"/>
      <c r="T171" s="30"/>
      <c r="U171" s="30"/>
      <c r="V171" s="30"/>
      <c r="W171" s="30"/>
      <c r="X171" s="30"/>
      <c r="Y171" s="30"/>
      <c r="Z171" s="30"/>
      <c r="AA171" s="28"/>
      <c r="AB171" s="28"/>
      <c r="AC171" s="28"/>
      <c r="AD171" s="28"/>
      <c r="AE171" s="28"/>
      <c r="AF171" s="28"/>
      <c r="AG171" s="28"/>
      <c r="AH171" s="28"/>
      <c r="AI171" s="28"/>
      <c r="AJ171" s="28"/>
      <c r="AK171" s="28"/>
      <c r="AL171" s="28"/>
    </row>
    <row r="172" spans="1:38" ht="15.75" customHeight="1">
      <c r="A172" s="30"/>
      <c r="B172" s="30"/>
      <c r="C172" s="30"/>
      <c r="D172" s="30"/>
      <c r="E172" s="30"/>
      <c r="F172" s="30"/>
      <c r="G172" s="32"/>
      <c r="H172" s="30"/>
      <c r="I172" s="30"/>
      <c r="J172" s="30"/>
      <c r="K172" s="30"/>
      <c r="L172" s="30"/>
      <c r="M172" s="30"/>
      <c r="N172" s="30"/>
      <c r="O172" s="30"/>
      <c r="P172" s="30"/>
      <c r="Q172" s="30"/>
      <c r="R172" s="30"/>
      <c r="S172" s="30"/>
      <c r="T172" s="30"/>
      <c r="U172" s="30"/>
      <c r="V172" s="30"/>
      <c r="W172" s="30"/>
      <c r="X172" s="30"/>
      <c r="Y172" s="30"/>
      <c r="Z172" s="30"/>
      <c r="AA172" s="28"/>
      <c r="AB172" s="28"/>
      <c r="AC172" s="28"/>
      <c r="AD172" s="28"/>
      <c r="AE172" s="28"/>
      <c r="AF172" s="28"/>
      <c r="AG172" s="28"/>
      <c r="AH172" s="28"/>
      <c r="AI172" s="28"/>
      <c r="AJ172" s="28"/>
      <c r="AK172" s="28"/>
      <c r="AL172" s="28"/>
    </row>
    <row r="173" spans="1:38" ht="15.75" customHeight="1">
      <c r="A173" s="30"/>
      <c r="B173" s="30"/>
      <c r="C173" s="30"/>
      <c r="D173" s="30"/>
      <c r="E173" s="30"/>
      <c r="F173" s="30"/>
      <c r="G173" s="32"/>
      <c r="H173" s="30"/>
      <c r="I173" s="30"/>
      <c r="J173" s="30"/>
      <c r="K173" s="30"/>
      <c r="L173" s="30"/>
      <c r="M173" s="30"/>
      <c r="N173" s="30"/>
      <c r="O173" s="30"/>
      <c r="P173" s="30"/>
      <c r="Q173" s="30"/>
      <c r="R173" s="30"/>
      <c r="S173" s="30"/>
      <c r="T173" s="30"/>
      <c r="U173" s="30"/>
      <c r="V173" s="30"/>
      <c r="W173" s="30"/>
      <c r="X173" s="30"/>
      <c r="Y173" s="30"/>
      <c r="Z173" s="30"/>
      <c r="AA173" s="28"/>
      <c r="AB173" s="28"/>
      <c r="AC173" s="28"/>
      <c r="AD173" s="28"/>
      <c r="AE173" s="28"/>
      <c r="AF173" s="28"/>
      <c r="AG173" s="28"/>
      <c r="AH173" s="28"/>
      <c r="AI173" s="28"/>
      <c r="AJ173" s="28"/>
      <c r="AK173" s="28"/>
      <c r="AL173" s="28"/>
    </row>
    <row r="174" spans="1:38" ht="15.75" customHeight="1">
      <c r="A174" s="30"/>
      <c r="B174" s="30"/>
      <c r="C174" s="30"/>
      <c r="D174" s="30"/>
      <c r="E174" s="30"/>
      <c r="F174" s="30"/>
      <c r="G174" s="32"/>
      <c r="H174" s="30"/>
      <c r="I174" s="30"/>
      <c r="J174" s="30"/>
      <c r="K174" s="30"/>
      <c r="L174" s="30"/>
      <c r="M174" s="30"/>
      <c r="N174" s="30"/>
      <c r="O174" s="30"/>
      <c r="P174" s="30"/>
      <c r="Q174" s="30"/>
      <c r="R174" s="30"/>
      <c r="S174" s="30"/>
      <c r="T174" s="30"/>
      <c r="U174" s="30"/>
      <c r="V174" s="30"/>
      <c r="W174" s="30"/>
      <c r="X174" s="30"/>
      <c r="Y174" s="30"/>
      <c r="Z174" s="30"/>
      <c r="AA174" s="28"/>
      <c r="AB174" s="28"/>
      <c r="AC174" s="28"/>
      <c r="AD174" s="28"/>
      <c r="AE174" s="28"/>
      <c r="AF174" s="28"/>
      <c r="AG174" s="28"/>
      <c r="AH174" s="28"/>
      <c r="AI174" s="28"/>
      <c r="AJ174" s="28"/>
      <c r="AK174" s="28"/>
      <c r="AL174" s="28"/>
    </row>
    <row r="175" spans="1:38" ht="15.75" customHeight="1">
      <c r="A175" s="30"/>
      <c r="B175" s="30"/>
      <c r="C175" s="30"/>
      <c r="D175" s="30"/>
      <c r="E175" s="30"/>
      <c r="F175" s="30"/>
      <c r="G175" s="32"/>
      <c r="H175" s="30"/>
      <c r="I175" s="30"/>
      <c r="J175" s="30"/>
      <c r="K175" s="30"/>
      <c r="L175" s="30"/>
      <c r="M175" s="30"/>
      <c r="N175" s="30"/>
      <c r="O175" s="30"/>
      <c r="P175" s="30"/>
      <c r="Q175" s="30"/>
      <c r="R175" s="30"/>
      <c r="S175" s="30"/>
      <c r="T175" s="30"/>
      <c r="U175" s="30"/>
      <c r="V175" s="30"/>
      <c r="W175" s="30"/>
      <c r="X175" s="30"/>
      <c r="Y175" s="30"/>
      <c r="Z175" s="30"/>
      <c r="AA175" s="28"/>
      <c r="AB175" s="28"/>
      <c r="AC175" s="28"/>
      <c r="AD175" s="28"/>
      <c r="AE175" s="28"/>
      <c r="AF175" s="28"/>
      <c r="AG175" s="28"/>
      <c r="AH175" s="28"/>
      <c r="AI175" s="28"/>
      <c r="AJ175" s="28"/>
      <c r="AK175" s="28"/>
      <c r="AL175" s="28"/>
    </row>
    <row r="176" spans="1:38" ht="15.75" customHeight="1">
      <c r="A176" s="30"/>
      <c r="B176" s="30"/>
      <c r="C176" s="30"/>
      <c r="D176" s="30"/>
      <c r="E176" s="30"/>
      <c r="F176" s="30"/>
      <c r="G176" s="32"/>
      <c r="H176" s="30"/>
      <c r="I176" s="30"/>
      <c r="J176" s="30"/>
      <c r="K176" s="30"/>
      <c r="L176" s="30"/>
      <c r="M176" s="30"/>
      <c r="N176" s="30"/>
      <c r="O176" s="30"/>
      <c r="P176" s="30"/>
      <c r="Q176" s="30"/>
      <c r="R176" s="30"/>
      <c r="S176" s="30"/>
      <c r="T176" s="30"/>
      <c r="U176" s="30"/>
      <c r="V176" s="30"/>
      <c r="W176" s="30"/>
      <c r="X176" s="30"/>
      <c r="Y176" s="30"/>
      <c r="Z176" s="30"/>
      <c r="AA176" s="28"/>
      <c r="AB176" s="28"/>
      <c r="AC176" s="28"/>
      <c r="AD176" s="28"/>
      <c r="AE176" s="28"/>
      <c r="AF176" s="28"/>
      <c r="AG176" s="28"/>
      <c r="AH176" s="28"/>
      <c r="AI176" s="28"/>
      <c r="AJ176" s="28"/>
      <c r="AK176" s="28"/>
      <c r="AL176" s="28"/>
    </row>
    <row r="177" spans="1:38" ht="15.75" customHeight="1">
      <c r="A177" s="30"/>
      <c r="B177" s="30"/>
      <c r="C177" s="30"/>
      <c r="D177" s="30"/>
      <c r="E177" s="30"/>
      <c r="F177" s="30"/>
      <c r="G177" s="32"/>
      <c r="H177" s="30"/>
      <c r="I177" s="30"/>
      <c r="J177" s="30"/>
      <c r="K177" s="30"/>
      <c r="L177" s="30"/>
      <c r="M177" s="30"/>
      <c r="N177" s="30"/>
      <c r="O177" s="30"/>
      <c r="P177" s="30"/>
      <c r="Q177" s="30"/>
      <c r="R177" s="30"/>
      <c r="S177" s="30"/>
      <c r="T177" s="30"/>
      <c r="U177" s="30"/>
      <c r="V177" s="30"/>
      <c r="W177" s="30"/>
      <c r="X177" s="30"/>
      <c r="Y177" s="30"/>
      <c r="Z177" s="30"/>
      <c r="AA177" s="28"/>
      <c r="AB177" s="28"/>
      <c r="AC177" s="28"/>
      <c r="AD177" s="28"/>
      <c r="AE177" s="28"/>
      <c r="AF177" s="28"/>
      <c r="AG177" s="28"/>
      <c r="AH177" s="28"/>
      <c r="AI177" s="28"/>
      <c r="AJ177" s="28"/>
      <c r="AK177" s="28"/>
      <c r="AL177" s="28"/>
    </row>
    <row r="178" spans="1:38" ht="15.75" customHeight="1">
      <c r="A178" s="30"/>
      <c r="B178" s="30"/>
      <c r="C178" s="30"/>
      <c r="D178" s="30"/>
      <c r="E178" s="30"/>
      <c r="F178" s="30"/>
      <c r="G178" s="32"/>
      <c r="H178" s="30"/>
      <c r="I178" s="30"/>
      <c r="J178" s="30"/>
      <c r="K178" s="30"/>
      <c r="L178" s="30"/>
      <c r="M178" s="30"/>
      <c r="N178" s="30"/>
      <c r="O178" s="30"/>
      <c r="P178" s="30"/>
      <c r="Q178" s="30"/>
      <c r="R178" s="30"/>
      <c r="S178" s="30"/>
      <c r="T178" s="30"/>
      <c r="U178" s="30"/>
      <c r="V178" s="30"/>
      <c r="W178" s="30"/>
      <c r="X178" s="30"/>
      <c r="Y178" s="30"/>
      <c r="Z178" s="30"/>
      <c r="AA178" s="28"/>
      <c r="AB178" s="28"/>
      <c r="AC178" s="28"/>
      <c r="AD178" s="28"/>
      <c r="AE178" s="28"/>
      <c r="AF178" s="28"/>
      <c r="AG178" s="28"/>
      <c r="AH178" s="28"/>
      <c r="AI178" s="28"/>
      <c r="AJ178" s="28"/>
      <c r="AK178" s="28"/>
      <c r="AL178" s="28"/>
    </row>
    <row r="179" spans="1:38" ht="15.75" customHeight="1">
      <c r="A179" s="30"/>
      <c r="B179" s="30"/>
      <c r="C179" s="30"/>
      <c r="D179" s="30"/>
      <c r="E179" s="30"/>
      <c r="F179" s="30"/>
      <c r="G179" s="32"/>
      <c r="H179" s="30"/>
      <c r="I179" s="30"/>
      <c r="J179" s="30"/>
      <c r="K179" s="30"/>
      <c r="L179" s="30"/>
      <c r="M179" s="30"/>
      <c r="N179" s="30"/>
      <c r="O179" s="30"/>
      <c r="P179" s="30"/>
      <c r="Q179" s="30"/>
      <c r="R179" s="30"/>
      <c r="S179" s="30"/>
      <c r="T179" s="30"/>
      <c r="U179" s="30"/>
      <c r="V179" s="30"/>
      <c r="W179" s="30"/>
      <c r="X179" s="30"/>
      <c r="Y179" s="30"/>
      <c r="Z179" s="30"/>
      <c r="AA179" s="28"/>
      <c r="AB179" s="28"/>
      <c r="AC179" s="28"/>
      <c r="AD179" s="28"/>
      <c r="AE179" s="28"/>
      <c r="AF179" s="28"/>
      <c r="AG179" s="28"/>
      <c r="AH179" s="28"/>
      <c r="AI179" s="28"/>
      <c r="AJ179" s="28"/>
      <c r="AK179" s="28"/>
      <c r="AL179" s="28"/>
    </row>
    <row r="180" spans="1:38" ht="15.75" customHeight="1">
      <c r="A180" s="30"/>
      <c r="B180" s="30"/>
      <c r="C180" s="30"/>
      <c r="D180" s="30"/>
      <c r="E180" s="30"/>
      <c r="F180" s="30"/>
      <c r="G180" s="32"/>
      <c r="H180" s="30"/>
      <c r="I180" s="30"/>
      <c r="J180" s="30"/>
      <c r="K180" s="30"/>
      <c r="L180" s="30"/>
      <c r="M180" s="30"/>
      <c r="N180" s="30"/>
      <c r="O180" s="30"/>
      <c r="P180" s="30"/>
      <c r="Q180" s="30"/>
      <c r="R180" s="30"/>
      <c r="S180" s="30"/>
      <c r="T180" s="30"/>
      <c r="U180" s="30"/>
      <c r="V180" s="30"/>
      <c r="W180" s="30"/>
      <c r="X180" s="30"/>
      <c r="Y180" s="30"/>
      <c r="Z180" s="30"/>
      <c r="AA180" s="28"/>
      <c r="AB180" s="28"/>
      <c r="AC180" s="28"/>
      <c r="AD180" s="28"/>
      <c r="AE180" s="28"/>
      <c r="AF180" s="28"/>
      <c r="AG180" s="28"/>
      <c r="AH180" s="28"/>
      <c r="AI180" s="28"/>
      <c r="AJ180" s="28"/>
      <c r="AK180" s="28"/>
      <c r="AL180" s="28"/>
    </row>
    <row r="181" spans="1:38" ht="15.75" customHeight="1">
      <c r="A181" s="30"/>
      <c r="B181" s="30"/>
      <c r="C181" s="30"/>
      <c r="D181" s="30"/>
      <c r="E181" s="30"/>
      <c r="F181" s="30"/>
      <c r="G181" s="32"/>
      <c r="H181" s="30"/>
      <c r="I181" s="30"/>
      <c r="J181" s="30"/>
      <c r="K181" s="30"/>
      <c r="L181" s="30"/>
      <c r="M181" s="30"/>
      <c r="N181" s="30"/>
      <c r="O181" s="30"/>
      <c r="P181" s="30"/>
      <c r="Q181" s="30"/>
      <c r="R181" s="30"/>
      <c r="S181" s="30"/>
      <c r="T181" s="30"/>
      <c r="U181" s="30"/>
      <c r="V181" s="30"/>
      <c r="W181" s="30"/>
      <c r="X181" s="30"/>
      <c r="Y181" s="30"/>
      <c r="Z181" s="30"/>
      <c r="AA181" s="28"/>
      <c r="AB181" s="28"/>
      <c r="AC181" s="28"/>
      <c r="AD181" s="28"/>
      <c r="AE181" s="28"/>
      <c r="AF181" s="28"/>
      <c r="AG181" s="28"/>
      <c r="AH181" s="28"/>
      <c r="AI181" s="28"/>
      <c r="AJ181" s="28"/>
      <c r="AK181" s="28"/>
      <c r="AL181" s="28"/>
    </row>
    <row r="182" spans="1:38" ht="15.75" customHeight="1">
      <c r="A182" s="30"/>
      <c r="B182" s="30"/>
      <c r="C182" s="30"/>
      <c r="D182" s="30"/>
      <c r="E182" s="30"/>
      <c r="F182" s="30"/>
      <c r="G182" s="32"/>
      <c r="H182" s="30"/>
      <c r="I182" s="30"/>
      <c r="J182" s="30"/>
      <c r="K182" s="30"/>
      <c r="L182" s="30"/>
      <c r="M182" s="30"/>
      <c r="N182" s="30"/>
      <c r="O182" s="30"/>
      <c r="P182" s="30"/>
      <c r="Q182" s="30"/>
      <c r="R182" s="30"/>
      <c r="S182" s="30"/>
      <c r="T182" s="30"/>
      <c r="U182" s="30"/>
      <c r="V182" s="30"/>
      <c r="W182" s="30"/>
      <c r="X182" s="30"/>
      <c r="Y182" s="30"/>
      <c r="Z182" s="30"/>
      <c r="AA182" s="28"/>
      <c r="AB182" s="28"/>
      <c r="AC182" s="28"/>
      <c r="AD182" s="28"/>
      <c r="AE182" s="28"/>
      <c r="AF182" s="28"/>
      <c r="AG182" s="28"/>
      <c r="AH182" s="28"/>
      <c r="AI182" s="28"/>
      <c r="AJ182" s="28"/>
      <c r="AK182" s="28"/>
      <c r="AL182" s="28"/>
    </row>
    <row r="183" spans="1:38" ht="15.75" customHeight="1">
      <c r="A183" s="30"/>
      <c r="B183" s="30"/>
      <c r="C183" s="30"/>
      <c r="D183" s="30"/>
      <c r="E183" s="30"/>
      <c r="F183" s="30"/>
      <c r="G183" s="32"/>
      <c r="H183" s="30"/>
      <c r="I183" s="30"/>
      <c r="J183" s="30"/>
      <c r="K183" s="30"/>
      <c r="L183" s="30"/>
      <c r="M183" s="30"/>
      <c r="N183" s="30"/>
      <c r="O183" s="30"/>
      <c r="P183" s="30"/>
      <c r="Q183" s="30"/>
      <c r="R183" s="30"/>
      <c r="S183" s="30"/>
      <c r="T183" s="30"/>
      <c r="U183" s="30"/>
      <c r="V183" s="30"/>
      <c r="W183" s="30"/>
      <c r="X183" s="30"/>
      <c r="Y183" s="30"/>
      <c r="Z183" s="30"/>
      <c r="AA183" s="28"/>
      <c r="AB183" s="28"/>
      <c r="AC183" s="28"/>
      <c r="AD183" s="28"/>
      <c r="AE183" s="28"/>
      <c r="AF183" s="28"/>
      <c r="AG183" s="28"/>
      <c r="AH183" s="28"/>
      <c r="AI183" s="28"/>
      <c r="AJ183" s="28"/>
      <c r="AK183" s="28"/>
      <c r="AL183" s="28"/>
    </row>
    <row r="184" spans="1:38" ht="15.75" customHeight="1">
      <c r="A184" s="30"/>
      <c r="B184" s="30"/>
      <c r="C184" s="30"/>
      <c r="D184" s="30"/>
      <c r="E184" s="30"/>
      <c r="F184" s="30"/>
      <c r="G184" s="32"/>
      <c r="H184" s="30"/>
      <c r="I184" s="30"/>
      <c r="J184" s="30"/>
      <c r="K184" s="30"/>
      <c r="L184" s="30"/>
      <c r="M184" s="30"/>
      <c r="N184" s="30"/>
      <c r="O184" s="30"/>
      <c r="P184" s="30"/>
      <c r="Q184" s="30"/>
      <c r="R184" s="30"/>
      <c r="S184" s="30"/>
      <c r="T184" s="30"/>
      <c r="U184" s="30"/>
      <c r="V184" s="30"/>
      <c r="W184" s="30"/>
      <c r="X184" s="30"/>
      <c r="Y184" s="30"/>
      <c r="Z184" s="30"/>
      <c r="AA184" s="28"/>
      <c r="AB184" s="28"/>
      <c r="AC184" s="28"/>
      <c r="AD184" s="28"/>
      <c r="AE184" s="28"/>
      <c r="AF184" s="28"/>
      <c r="AG184" s="28"/>
      <c r="AH184" s="28"/>
      <c r="AI184" s="28"/>
      <c r="AJ184" s="28"/>
      <c r="AK184" s="28"/>
      <c r="AL184" s="28"/>
    </row>
    <row r="185" spans="1:38" ht="15.75" customHeight="1">
      <c r="A185" s="30"/>
      <c r="B185" s="30"/>
      <c r="C185" s="30"/>
      <c r="D185" s="30"/>
      <c r="E185" s="30"/>
      <c r="F185" s="30"/>
      <c r="G185" s="32"/>
      <c r="H185" s="30"/>
      <c r="I185" s="30"/>
      <c r="J185" s="30"/>
      <c r="K185" s="30"/>
      <c r="L185" s="30"/>
      <c r="M185" s="30"/>
      <c r="N185" s="30"/>
      <c r="O185" s="30"/>
      <c r="P185" s="30"/>
      <c r="Q185" s="30"/>
      <c r="R185" s="30"/>
      <c r="S185" s="30"/>
      <c r="T185" s="30"/>
      <c r="U185" s="30"/>
      <c r="V185" s="30"/>
      <c r="W185" s="30"/>
      <c r="X185" s="30"/>
      <c r="Y185" s="30"/>
      <c r="Z185" s="30"/>
      <c r="AA185" s="28"/>
      <c r="AB185" s="28"/>
      <c r="AC185" s="28"/>
      <c r="AD185" s="28"/>
      <c r="AE185" s="28"/>
      <c r="AF185" s="28"/>
      <c r="AG185" s="28"/>
      <c r="AH185" s="28"/>
      <c r="AI185" s="28"/>
      <c r="AJ185" s="28"/>
      <c r="AK185" s="28"/>
      <c r="AL185" s="28"/>
    </row>
    <row r="186" spans="1:38" ht="15.75" customHeight="1">
      <c r="A186" s="30"/>
      <c r="B186" s="30"/>
      <c r="C186" s="30"/>
      <c r="D186" s="30"/>
      <c r="E186" s="30"/>
      <c r="F186" s="30"/>
      <c r="G186" s="32"/>
      <c r="H186" s="30"/>
      <c r="I186" s="30"/>
      <c r="J186" s="30"/>
      <c r="K186" s="30"/>
      <c r="L186" s="30"/>
      <c r="M186" s="30"/>
      <c r="N186" s="30"/>
      <c r="O186" s="30"/>
      <c r="P186" s="30"/>
      <c r="Q186" s="30"/>
      <c r="R186" s="30"/>
      <c r="S186" s="30"/>
      <c r="T186" s="30"/>
      <c r="U186" s="30"/>
      <c r="V186" s="30"/>
      <c r="W186" s="30"/>
      <c r="X186" s="30"/>
      <c r="Y186" s="30"/>
      <c r="Z186" s="30"/>
      <c r="AA186" s="28"/>
      <c r="AB186" s="28"/>
      <c r="AC186" s="28"/>
      <c r="AD186" s="28"/>
      <c r="AE186" s="28"/>
      <c r="AF186" s="28"/>
      <c r="AG186" s="28"/>
      <c r="AH186" s="28"/>
      <c r="AI186" s="28"/>
      <c r="AJ186" s="28"/>
      <c r="AK186" s="28"/>
      <c r="AL186" s="28"/>
    </row>
    <row r="187" spans="1:38" ht="15.75" customHeight="1">
      <c r="A187" s="30"/>
      <c r="B187" s="30"/>
      <c r="C187" s="30"/>
      <c r="D187" s="30"/>
      <c r="E187" s="30"/>
      <c r="F187" s="30"/>
      <c r="G187" s="32"/>
      <c r="H187" s="30"/>
      <c r="I187" s="30"/>
      <c r="J187" s="30"/>
      <c r="K187" s="30"/>
      <c r="L187" s="30"/>
      <c r="M187" s="30"/>
      <c r="N187" s="30"/>
      <c r="O187" s="30"/>
      <c r="P187" s="30"/>
      <c r="Q187" s="30"/>
      <c r="R187" s="30"/>
      <c r="S187" s="30"/>
      <c r="T187" s="30"/>
      <c r="U187" s="30"/>
      <c r="V187" s="30"/>
      <c r="W187" s="30"/>
      <c r="X187" s="30"/>
      <c r="Y187" s="30"/>
      <c r="Z187" s="30"/>
      <c r="AA187" s="28"/>
      <c r="AB187" s="28"/>
      <c r="AC187" s="28"/>
      <c r="AD187" s="28"/>
      <c r="AE187" s="28"/>
      <c r="AF187" s="28"/>
      <c r="AG187" s="28"/>
      <c r="AH187" s="28"/>
      <c r="AI187" s="28"/>
      <c r="AJ187" s="28"/>
      <c r="AK187" s="28"/>
      <c r="AL187" s="28"/>
    </row>
    <row r="188" spans="1:38" ht="15.75" customHeight="1">
      <c r="A188" s="30"/>
      <c r="B188" s="30"/>
      <c r="C188" s="30"/>
      <c r="D188" s="30"/>
      <c r="E188" s="30"/>
      <c r="F188" s="30"/>
      <c r="G188" s="32"/>
      <c r="H188" s="30"/>
      <c r="I188" s="30"/>
      <c r="J188" s="30"/>
      <c r="K188" s="30"/>
      <c r="L188" s="30"/>
      <c r="M188" s="30"/>
      <c r="N188" s="30"/>
      <c r="O188" s="30"/>
      <c r="P188" s="30"/>
      <c r="Q188" s="30"/>
      <c r="R188" s="30"/>
      <c r="S188" s="30"/>
      <c r="T188" s="30"/>
      <c r="U188" s="30"/>
      <c r="V188" s="30"/>
      <c r="W188" s="30"/>
      <c r="X188" s="30"/>
      <c r="Y188" s="30"/>
      <c r="Z188" s="30"/>
      <c r="AA188" s="28"/>
      <c r="AB188" s="28"/>
      <c r="AC188" s="28"/>
      <c r="AD188" s="28"/>
      <c r="AE188" s="28"/>
      <c r="AF188" s="28"/>
      <c r="AG188" s="28"/>
      <c r="AH188" s="28"/>
      <c r="AI188" s="28"/>
      <c r="AJ188" s="28"/>
      <c r="AK188" s="28"/>
      <c r="AL188" s="28"/>
    </row>
    <row r="189" spans="1:38" ht="15.75" customHeight="1">
      <c r="A189" s="30"/>
      <c r="B189" s="30"/>
      <c r="C189" s="30"/>
      <c r="D189" s="30"/>
      <c r="E189" s="30"/>
      <c r="F189" s="30"/>
      <c r="G189" s="32"/>
      <c r="H189" s="30"/>
      <c r="I189" s="30"/>
      <c r="J189" s="30"/>
      <c r="K189" s="30"/>
      <c r="L189" s="30"/>
      <c r="M189" s="30"/>
      <c r="N189" s="30"/>
      <c r="O189" s="30"/>
      <c r="P189" s="30"/>
      <c r="Q189" s="30"/>
      <c r="R189" s="30"/>
      <c r="S189" s="30"/>
      <c r="T189" s="30"/>
      <c r="U189" s="30"/>
      <c r="V189" s="30"/>
      <c r="W189" s="30"/>
      <c r="X189" s="30"/>
      <c r="Y189" s="30"/>
      <c r="Z189" s="30"/>
      <c r="AA189" s="28"/>
      <c r="AB189" s="28"/>
      <c r="AC189" s="28"/>
      <c r="AD189" s="28"/>
      <c r="AE189" s="28"/>
      <c r="AF189" s="28"/>
      <c r="AG189" s="28"/>
      <c r="AH189" s="28"/>
      <c r="AI189" s="28"/>
      <c r="AJ189" s="28"/>
      <c r="AK189" s="28"/>
      <c r="AL189" s="28"/>
    </row>
    <row r="190" spans="1:38" ht="15.75" customHeight="1">
      <c r="A190" s="30"/>
      <c r="B190" s="30"/>
      <c r="C190" s="30"/>
      <c r="D190" s="30"/>
      <c r="E190" s="30"/>
      <c r="F190" s="30"/>
      <c r="G190" s="32"/>
      <c r="H190" s="30"/>
      <c r="I190" s="30"/>
      <c r="J190" s="30"/>
      <c r="K190" s="30"/>
      <c r="L190" s="30"/>
      <c r="M190" s="30"/>
      <c r="N190" s="30"/>
      <c r="O190" s="30"/>
      <c r="P190" s="30"/>
      <c r="Q190" s="30"/>
      <c r="R190" s="30"/>
      <c r="S190" s="30"/>
      <c r="T190" s="30"/>
      <c r="U190" s="30"/>
      <c r="V190" s="30"/>
      <c r="W190" s="30"/>
      <c r="X190" s="30"/>
      <c r="Y190" s="30"/>
      <c r="Z190" s="30"/>
      <c r="AA190" s="28"/>
      <c r="AB190" s="28"/>
      <c r="AC190" s="28"/>
      <c r="AD190" s="28"/>
      <c r="AE190" s="28"/>
      <c r="AF190" s="28"/>
      <c r="AG190" s="28"/>
      <c r="AH190" s="28"/>
      <c r="AI190" s="28"/>
      <c r="AJ190" s="28"/>
      <c r="AK190" s="28"/>
      <c r="AL190" s="28"/>
    </row>
    <row r="191" spans="1:38" ht="15.75" customHeight="1">
      <c r="A191" s="30"/>
      <c r="B191" s="30"/>
      <c r="C191" s="30"/>
      <c r="D191" s="30"/>
      <c r="E191" s="30"/>
      <c r="F191" s="30"/>
      <c r="G191" s="32"/>
      <c r="H191" s="30"/>
      <c r="I191" s="30"/>
      <c r="J191" s="30"/>
      <c r="K191" s="30"/>
      <c r="L191" s="30"/>
      <c r="M191" s="30"/>
      <c r="N191" s="30"/>
      <c r="O191" s="30"/>
      <c r="P191" s="30"/>
      <c r="Q191" s="30"/>
      <c r="R191" s="30"/>
      <c r="S191" s="30"/>
      <c r="T191" s="30"/>
      <c r="U191" s="30"/>
      <c r="V191" s="30"/>
      <c r="W191" s="30"/>
      <c r="X191" s="30"/>
      <c r="Y191" s="30"/>
      <c r="Z191" s="30"/>
      <c r="AA191" s="28"/>
      <c r="AB191" s="28"/>
      <c r="AC191" s="28"/>
      <c r="AD191" s="28"/>
      <c r="AE191" s="28"/>
      <c r="AF191" s="28"/>
      <c r="AG191" s="28"/>
      <c r="AH191" s="28"/>
      <c r="AI191" s="28"/>
      <c r="AJ191" s="28"/>
      <c r="AK191" s="28"/>
      <c r="AL191" s="28"/>
    </row>
    <row r="192" spans="1:38" ht="15.75" customHeight="1">
      <c r="A192" s="30"/>
      <c r="B192" s="30"/>
      <c r="C192" s="30"/>
      <c r="D192" s="30"/>
      <c r="E192" s="30"/>
      <c r="F192" s="30"/>
      <c r="G192" s="32"/>
      <c r="H192" s="30"/>
      <c r="I192" s="30"/>
      <c r="J192" s="30"/>
      <c r="K192" s="30"/>
      <c r="L192" s="30"/>
      <c r="M192" s="30"/>
      <c r="N192" s="30"/>
      <c r="O192" s="30"/>
      <c r="P192" s="30"/>
      <c r="Q192" s="30"/>
      <c r="R192" s="30"/>
      <c r="S192" s="30"/>
      <c r="T192" s="30"/>
      <c r="U192" s="30"/>
      <c r="V192" s="30"/>
      <c r="W192" s="30"/>
      <c r="X192" s="30"/>
      <c r="Y192" s="30"/>
      <c r="Z192" s="30"/>
      <c r="AA192" s="28"/>
      <c r="AB192" s="28"/>
      <c r="AC192" s="28"/>
      <c r="AD192" s="28"/>
      <c r="AE192" s="28"/>
      <c r="AF192" s="28"/>
      <c r="AG192" s="28"/>
      <c r="AH192" s="28"/>
      <c r="AI192" s="28"/>
      <c r="AJ192" s="28"/>
      <c r="AK192" s="28"/>
      <c r="AL192" s="28"/>
    </row>
    <row r="193" spans="1:38" ht="15.75" customHeight="1">
      <c r="A193" s="30"/>
      <c r="B193" s="30"/>
      <c r="C193" s="30"/>
      <c r="D193" s="30"/>
      <c r="E193" s="30"/>
      <c r="F193" s="30"/>
      <c r="G193" s="32"/>
      <c r="H193" s="30"/>
      <c r="I193" s="30"/>
      <c r="J193" s="30"/>
      <c r="K193" s="30"/>
      <c r="L193" s="30"/>
      <c r="M193" s="30"/>
      <c r="N193" s="30"/>
      <c r="O193" s="30"/>
      <c r="P193" s="30"/>
      <c r="Q193" s="30"/>
      <c r="R193" s="30"/>
      <c r="S193" s="30"/>
      <c r="T193" s="30"/>
      <c r="U193" s="30"/>
      <c r="V193" s="30"/>
      <c r="W193" s="30"/>
      <c r="X193" s="30"/>
      <c r="Y193" s="30"/>
      <c r="Z193" s="30"/>
      <c r="AA193" s="28"/>
      <c r="AB193" s="28"/>
      <c r="AC193" s="28"/>
      <c r="AD193" s="28"/>
      <c r="AE193" s="28"/>
      <c r="AF193" s="28"/>
      <c r="AG193" s="28"/>
      <c r="AH193" s="28"/>
      <c r="AI193" s="28"/>
      <c r="AJ193" s="28"/>
      <c r="AK193" s="28"/>
      <c r="AL193" s="28"/>
    </row>
    <row r="194" spans="1:38" ht="15.75" customHeight="1">
      <c r="A194" s="30"/>
      <c r="B194" s="30"/>
      <c r="C194" s="30"/>
      <c r="D194" s="30"/>
      <c r="E194" s="30"/>
      <c r="F194" s="30"/>
      <c r="G194" s="32"/>
      <c r="H194" s="30"/>
      <c r="I194" s="30"/>
      <c r="J194" s="30"/>
      <c r="K194" s="30"/>
      <c r="L194" s="30"/>
      <c r="M194" s="30"/>
      <c r="N194" s="30"/>
      <c r="O194" s="30"/>
      <c r="P194" s="30"/>
      <c r="Q194" s="30"/>
      <c r="R194" s="30"/>
      <c r="S194" s="30"/>
      <c r="T194" s="30"/>
      <c r="U194" s="30"/>
      <c r="V194" s="30"/>
      <c r="W194" s="30"/>
      <c r="X194" s="30"/>
      <c r="Y194" s="30"/>
      <c r="Z194" s="30"/>
      <c r="AA194" s="28"/>
      <c r="AB194" s="28"/>
      <c r="AC194" s="28"/>
      <c r="AD194" s="28"/>
      <c r="AE194" s="28"/>
      <c r="AF194" s="28"/>
      <c r="AG194" s="28"/>
      <c r="AH194" s="28"/>
      <c r="AI194" s="28"/>
      <c r="AJ194" s="28"/>
      <c r="AK194" s="28"/>
      <c r="AL194" s="28"/>
    </row>
    <row r="195" spans="1:38" ht="15.75" customHeight="1">
      <c r="A195" s="30"/>
      <c r="B195" s="30"/>
      <c r="C195" s="30"/>
      <c r="D195" s="30"/>
      <c r="E195" s="30"/>
      <c r="F195" s="30"/>
      <c r="G195" s="32"/>
      <c r="H195" s="30"/>
      <c r="I195" s="30"/>
      <c r="J195" s="30"/>
      <c r="K195" s="30"/>
      <c r="L195" s="30"/>
      <c r="M195" s="30"/>
      <c r="N195" s="30"/>
      <c r="O195" s="30"/>
      <c r="P195" s="30"/>
      <c r="Q195" s="30"/>
      <c r="R195" s="30"/>
      <c r="S195" s="30"/>
      <c r="T195" s="30"/>
      <c r="U195" s="30"/>
      <c r="V195" s="30"/>
      <c r="W195" s="30"/>
      <c r="X195" s="30"/>
      <c r="Y195" s="30"/>
      <c r="Z195" s="30"/>
      <c r="AA195" s="28"/>
      <c r="AB195" s="28"/>
      <c r="AC195" s="28"/>
      <c r="AD195" s="28"/>
      <c r="AE195" s="28"/>
      <c r="AF195" s="28"/>
      <c r="AG195" s="28"/>
      <c r="AH195" s="28"/>
      <c r="AI195" s="28"/>
      <c r="AJ195" s="28"/>
      <c r="AK195" s="28"/>
      <c r="AL195" s="28"/>
    </row>
    <row r="196" spans="1:38" ht="15.75" customHeight="1">
      <c r="A196" s="30"/>
      <c r="B196" s="30"/>
      <c r="C196" s="30"/>
      <c r="D196" s="30"/>
      <c r="E196" s="30"/>
      <c r="F196" s="30"/>
      <c r="G196" s="32"/>
      <c r="H196" s="30"/>
      <c r="I196" s="30"/>
      <c r="J196" s="30"/>
      <c r="K196" s="30"/>
      <c r="L196" s="30"/>
      <c r="M196" s="30"/>
      <c r="N196" s="30"/>
      <c r="O196" s="30"/>
      <c r="P196" s="30"/>
      <c r="Q196" s="30"/>
      <c r="R196" s="30"/>
      <c r="S196" s="30"/>
      <c r="T196" s="30"/>
      <c r="U196" s="30"/>
      <c r="V196" s="30"/>
      <c r="W196" s="30"/>
      <c r="X196" s="30"/>
      <c r="Y196" s="30"/>
      <c r="Z196" s="30"/>
      <c r="AA196" s="28"/>
      <c r="AB196" s="28"/>
      <c r="AC196" s="28"/>
      <c r="AD196" s="28"/>
      <c r="AE196" s="28"/>
      <c r="AF196" s="28"/>
      <c r="AG196" s="28"/>
      <c r="AH196" s="28"/>
      <c r="AI196" s="28"/>
      <c r="AJ196" s="28"/>
      <c r="AK196" s="28"/>
      <c r="AL196" s="28"/>
    </row>
    <row r="197" spans="1:38" ht="15.75" customHeight="1">
      <c r="A197" s="30"/>
      <c r="B197" s="30"/>
      <c r="C197" s="30"/>
      <c r="D197" s="30"/>
      <c r="E197" s="30"/>
      <c r="F197" s="30"/>
      <c r="G197" s="32"/>
      <c r="H197" s="30"/>
      <c r="I197" s="30"/>
      <c r="J197" s="30"/>
      <c r="K197" s="30"/>
      <c r="L197" s="30"/>
      <c r="M197" s="30"/>
      <c r="N197" s="30"/>
      <c r="O197" s="30"/>
      <c r="P197" s="30"/>
      <c r="Q197" s="30"/>
      <c r="R197" s="30"/>
      <c r="S197" s="30"/>
      <c r="T197" s="30"/>
      <c r="U197" s="30"/>
      <c r="V197" s="30"/>
      <c r="W197" s="30"/>
      <c r="X197" s="30"/>
      <c r="Y197" s="30"/>
      <c r="Z197" s="30"/>
      <c r="AA197" s="28"/>
      <c r="AB197" s="28"/>
      <c r="AC197" s="28"/>
      <c r="AD197" s="28"/>
      <c r="AE197" s="28"/>
      <c r="AF197" s="28"/>
      <c r="AG197" s="28"/>
      <c r="AH197" s="28"/>
      <c r="AI197" s="28"/>
      <c r="AJ197" s="28"/>
      <c r="AK197" s="28"/>
      <c r="AL197" s="28"/>
    </row>
    <row r="198" spans="1:38" ht="15.75" customHeight="1">
      <c r="A198" s="30"/>
      <c r="B198" s="30"/>
      <c r="C198" s="30"/>
      <c r="D198" s="30"/>
      <c r="E198" s="30"/>
      <c r="F198" s="30"/>
      <c r="G198" s="32"/>
      <c r="H198" s="30"/>
      <c r="I198" s="30"/>
      <c r="J198" s="30"/>
      <c r="K198" s="30"/>
      <c r="L198" s="30"/>
      <c r="M198" s="30"/>
      <c r="N198" s="30"/>
      <c r="O198" s="30"/>
      <c r="P198" s="30"/>
      <c r="Q198" s="30"/>
      <c r="R198" s="30"/>
      <c r="S198" s="30"/>
      <c r="T198" s="30"/>
      <c r="U198" s="30"/>
      <c r="V198" s="30"/>
      <c r="W198" s="30"/>
      <c r="X198" s="30"/>
      <c r="Y198" s="30"/>
      <c r="Z198" s="30"/>
      <c r="AA198" s="28"/>
      <c r="AB198" s="28"/>
      <c r="AC198" s="28"/>
      <c r="AD198" s="28"/>
      <c r="AE198" s="28"/>
      <c r="AF198" s="28"/>
      <c r="AG198" s="28"/>
      <c r="AH198" s="28"/>
      <c r="AI198" s="28"/>
      <c r="AJ198" s="28"/>
      <c r="AK198" s="28"/>
      <c r="AL198" s="28"/>
    </row>
    <row r="199" spans="1:38" ht="15.75" customHeight="1">
      <c r="A199" s="30"/>
      <c r="B199" s="30"/>
      <c r="C199" s="30"/>
      <c r="D199" s="30"/>
      <c r="E199" s="30"/>
      <c r="F199" s="30"/>
      <c r="G199" s="32"/>
      <c r="H199" s="30"/>
      <c r="I199" s="30"/>
      <c r="J199" s="30"/>
      <c r="K199" s="30"/>
      <c r="L199" s="30"/>
      <c r="M199" s="30"/>
      <c r="N199" s="30"/>
      <c r="O199" s="30"/>
      <c r="P199" s="30"/>
      <c r="Q199" s="30"/>
      <c r="R199" s="30"/>
      <c r="S199" s="30"/>
      <c r="T199" s="30"/>
      <c r="U199" s="30"/>
      <c r="V199" s="30"/>
      <c r="W199" s="30"/>
      <c r="X199" s="30"/>
      <c r="Y199" s="30"/>
      <c r="Z199" s="30"/>
      <c r="AA199" s="28"/>
      <c r="AB199" s="28"/>
      <c r="AC199" s="28"/>
      <c r="AD199" s="28"/>
      <c r="AE199" s="28"/>
      <c r="AF199" s="28"/>
      <c r="AG199" s="28"/>
      <c r="AH199" s="28"/>
      <c r="AI199" s="28"/>
      <c r="AJ199" s="28"/>
      <c r="AK199" s="28"/>
      <c r="AL199" s="28"/>
    </row>
    <row r="200" spans="1:38" ht="15.75" customHeight="1">
      <c r="A200" s="30"/>
      <c r="B200" s="30"/>
      <c r="C200" s="30"/>
      <c r="D200" s="30"/>
      <c r="E200" s="30"/>
      <c r="F200" s="30"/>
      <c r="G200" s="32"/>
      <c r="H200" s="30"/>
      <c r="I200" s="30"/>
      <c r="J200" s="30"/>
      <c r="K200" s="30"/>
      <c r="L200" s="30"/>
      <c r="M200" s="30"/>
      <c r="N200" s="30"/>
      <c r="O200" s="30"/>
      <c r="P200" s="30"/>
      <c r="Q200" s="30"/>
      <c r="R200" s="30"/>
      <c r="S200" s="30"/>
      <c r="T200" s="30"/>
      <c r="U200" s="30"/>
      <c r="V200" s="30"/>
      <c r="W200" s="30"/>
      <c r="X200" s="30"/>
      <c r="Y200" s="30"/>
      <c r="Z200" s="30"/>
      <c r="AA200" s="28"/>
      <c r="AB200" s="28"/>
      <c r="AC200" s="28"/>
      <c r="AD200" s="28"/>
      <c r="AE200" s="28"/>
      <c r="AF200" s="28"/>
      <c r="AG200" s="28"/>
      <c r="AH200" s="28"/>
      <c r="AI200" s="28"/>
      <c r="AJ200" s="28"/>
      <c r="AK200" s="28"/>
      <c r="AL200" s="28"/>
    </row>
    <row r="201" spans="1:38" ht="15.75" customHeight="1">
      <c r="A201" s="30"/>
      <c r="B201" s="30"/>
      <c r="C201" s="30"/>
      <c r="D201" s="30"/>
      <c r="E201" s="30"/>
      <c r="F201" s="30"/>
      <c r="G201" s="32"/>
      <c r="H201" s="30"/>
      <c r="I201" s="30"/>
      <c r="J201" s="30"/>
      <c r="K201" s="30"/>
      <c r="L201" s="30"/>
      <c r="M201" s="30"/>
      <c r="N201" s="30"/>
      <c r="O201" s="30"/>
      <c r="P201" s="30"/>
      <c r="Q201" s="30"/>
      <c r="R201" s="30"/>
      <c r="S201" s="30"/>
      <c r="T201" s="30"/>
      <c r="U201" s="30"/>
      <c r="V201" s="30"/>
      <c r="W201" s="30"/>
      <c r="X201" s="30"/>
      <c r="Y201" s="30"/>
      <c r="Z201" s="30"/>
      <c r="AA201" s="28"/>
      <c r="AB201" s="28"/>
      <c r="AC201" s="28"/>
      <c r="AD201" s="28"/>
      <c r="AE201" s="28"/>
      <c r="AF201" s="28"/>
      <c r="AG201" s="28"/>
      <c r="AH201" s="28"/>
      <c r="AI201" s="28"/>
      <c r="AJ201" s="28"/>
      <c r="AK201" s="28"/>
      <c r="AL201" s="28"/>
    </row>
    <row r="202" spans="1:38" ht="15.75" customHeight="1">
      <c r="A202" s="30"/>
      <c r="B202" s="30"/>
      <c r="C202" s="30"/>
      <c r="D202" s="30"/>
      <c r="E202" s="30"/>
      <c r="F202" s="30"/>
      <c r="G202" s="32"/>
      <c r="H202" s="30"/>
      <c r="I202" s="30"/>
      <c r="J202" s="30"/>
      <c r="K202" s="30"/>
      <c r="L202" s="30"/>
      <c r="M202" s="30"/>
      <c r="N202" s="30"/>
      <c r="O202" s="30"/>
      <c r="P202" s="30"/>
      <c r="Q202" s="30"/>
      <c r="R202" s="30"/>
      <c r="S202" s="30"/>
      <c r="T202" s="30"/>
      <c r="U202" s="30"/>
      <c r="V202" s="30"/>
      <c r="W202" s="30"/>
      <c r="X202" s="30"/>
      <c r="Y202" s="30"/>
      <c r="Z202" s="30"/>
      <c r="AA202" s="28"/>
      <c r="AB202" s="28"/>
      <c r="AC202" s="28"/>
      <c r="AD202" s="28"/>
      <c r="AE202" s="28"/>
      <c r="AF202" s="28"/>
      <c r="AG202" s="28"/>
      <c r="AH202" s="28"/>
      <c r="AI202" s="28"/>
      <c r="AJ202" s="28"/>
      <c r="AK202" s="28"/>
      <c r="AL202" s="28"/>
    </row>
    <row r="203" spans="1:38" ht="15.75" customHeight="1">
      <c r="A203" s="30"/>
      <c r="B203" s="30"/>
      <c r="C203" s="30"/>
      <c r="D203" s="30"/>
      <c r="E203" s="30"/>
      <c r="F203" s="30"/>
      <c r="G203" s="32"/>
      <c r="H203" s="30"/>
      <c r="I203" s="30"/>
      <c r="J203" s="30"/>
      <c r="K203" s="30"/>
      <c r="L203" s="30"/>
      <c r="M203" s="30"/>
      <c r="N203" s="30"/>
      <c r="O203" s="30"/>
      <c r="P203" s="30"/>
      <c r="Q203" s="30"/>
      <c r="R203" s="30"/>
      <c r="S203" s="30"/>
      <c r="T203" s="30"/>
      <c r="U203" s="30"/>
      <c r="V203" s="30"/>
      <c r="W203" s="30"/>
      <c r="X203" s="30"/>
      <c r="Y203" s="30"/>
      <c r="Z203" s="30"/>
      <c r="AA203" s="28"/>
      <c r="AB203" s="28"/>
      <c r="AC203" s="28"/>
      <c r="AD203" s="28"/>
      <c r="AE203" s="28"/>
      <c r="AF203" s="28"/>
      <c r="AG203" s="28"/>
      <c r="AH203" s="28"/>
      <c r="AI203" s="28"/>
      <c r="AJ203" s="28"/>
      <c r="AK203" s="28"/>
      <c r="AL203" s="28"/>
    </row>
    <row r="204" spans="1:38" ht="15.75" customHeight="1">
      <c r="A204" s="30"/>
      <c r="B204" s="30"/>
      <c r="C204" s="30"/>
      <c r="D204" s="30"/>
      <c r="E204" s="30"/>
      <c r="F204" s="30"/>
      <c r="G204" s="32"/>
      <c r="H204" s="30"/>
      <c r="I204" s="30"/>
      <c r="J204" s="30"/>
      <c r="K204" s="30"/>
      <c r="L204" s="30"/>
      <c r="M204" s="30"/>
      <c r="N204" s="30"/>
      <c r="O204" s="30"/>
      <c r="P204" s="30"/>
      <c r="Q204" s="30"/>
      <c r="R204" s="30"/>
      <c r="S204" s="30"/>
      <c r="T204" s="30"/>
      <c r="U204" s="30"/>
      <c r="V204" s="30"/>
      <c r="W204" s="30"/>
      <c r="X204" s="30"/>
      <c r="Y204" s="30"/>
      <c r="Z204" s="30"/>
      <c r="AA204" s="28"/>
      <c r="AB204" s="28"/>
      <c r="AC204" s="28"/>
      <c r="AD204" s="28"/>
      <c r="AE204" s="28"/>
      <c r="AF204" s="28"/>
      <c r="AG204" s="28"/>
      <c r="AH204" s="28"/>
      <c r="AI204" s="28"/>
      <c r="AJ204" s="28"/>
      <c r="AK204" s="28"/>
      <c r="AL204" s="28"/>
    </row>
    <row r="205" spans="1:38" ht="15.75" customHeight="1">
      <c r="A205" s="30"/>
      <c r="B205" s="30"/>
      <c r="C205" s="30"/>
      <c r="D205" s="30"/>
      <c r="E205" s="30"/>
      <c r="F205" s="30"/>
      <c r="G205" s="32"/>
      <c r="H205" s="30"/>
      <c r="I205" s="30"/>
      <c r="J205" s="30"/>
      <c r="K205" s="30"/>
      <c r="L205" s="30"/>
      <c r="M205" s="30"/>
      <c r="N205" s="30"/>
      <c r="O205" s="30"/>
      <c r="P205" s="30"/>
      <c r="Q205" s="30"/>
      <c r="R205" s="30"/>
      <c r="S205" s="30"/>
      <c r="T205" s="30"/>
      <c r="U205" s="30"/>
      <c r="V205" s="30"/>
      <c r="W205" s="30"/>
      <c r="X205" s="30"/>
      <c r="Y205" s="30"/>
      <c r="Z205" s="30"/>
      <c r="AA205" s="28"/>
      <c r="AB205" s="28"/>
      <c r="AC205" s="28"/>
      <c r="AD205" s="28"/>
      <c r="AE205" s="28"/>
      <c r="AF205" s="28"/>
      <c r="AG205" s="28"/>
      <c r="AH205" s="28"/>
      <c r="AI205" s="28"/>
      <c r="AJ205" s="28"/>
      <c r="AK205" s="28"/>
      <c r="AL205" s="28"/>
    </row>
    <row r="206" spans="1:38" ht="15.75" customHeight="1">
      <c r="A206" s="30"/>
      <c r="B206" s="30"/>
      <c r="C206" s="30"/>
      <c r="D206" s="30"/>
      <c r="E206" s="30"/>
      <c r="F206" s="30"/>
      <c r="G206" s="32"/>
      <c r="H206" s="30"/>
      <c r="I206" s="30"/>
      <c r="J206" s="30"/>
      <c r="K206" s="30"/>
      <c r="L206" s="30"/>
      <c r="M206" s="30"/>
      <c r="N206" s="30"/>
      <c r="O206" s="30"/>
      <c r="P206" s="30"/>
      <c r="Q206" s="30"/>
      <c r="R206" s="30"/>
      <c r="S206" s="30"/>
      <c r="T206" s="30"/>
      <c r="U206" s="30"/>
      <c r="V206" s="30"/>
      <c r="W206" s="30"/>
      <c r="X206" s="30"/>
      <c r="Y206" s="30"/>
      <c r="Z206" s="30"/>
      <c r="AA206" s="28"/>
      <c r="AB206" s="28"/>
      <c r="AC206" s="28"/>
      <c r="AD206" s="28"/>
      <c r="AE206" s="28"/>
      <c r="AF206" s="28"/>
      <c r="AG206" s="28"/>
      <c r="AH206" s="28"/>
      <c r="AI206" s="28"/>
      <c r="AJ206" s="28"/>
      <c r="AK206" s="28"/>
      <c r="AL206" s="28"/>
    </row>
    <row r="207" spans="1:38" ht="15.75" customHeight="1">
      <c r="A207" s="30"/>
      <c r="B207" s="30"/>
      <c r="C207" s="30"/>
      <c r="D207" s="30"/>
      <c r="E207" s="30"/>
      <c r="F207" s="30"/>
      <c r="G207" s="32"/>
      <c r="H207" s="30"/>
      <c r="I207" s="30"/>
      <c r="J207" s="30"/>
      <c r="K207" s="30"/>
      <c r="L207" s="30"/>
      <c r="M207" s="30"/>
      <c r="N207" s="30"/>
      <c r="O207" s="30"/>
      <c r="P207" s="30"/>
      <c r="Q207" s="30"/>
      <c r="R207" s="30"/>
      <c r="S207" s="30"/>
      <c r="T207" s="30"/>
      <c r="U207" s="30"/>
      <c r="V207" s="30"/>
      <c r="W207" s="30"/>
      <c r="X207" s="30"/>
      <c r="Y207" s="30"/>
      <c r="Z207" s="30"/>
      <c r="AA207" s="28"/>
      <c r="AB207" s="28"/>
      <c r="AC207" s="28"/>
      <c r="AD207" s="28"/>
      <c r="AE207" s="28"/>
      <c r="AF207" s="28"/>
      <c r="AG207" s="28"/>
      <c r="AH207" s="28"/>
      <c r="AI207" s="28"/>
      <c r="AJ207" s="28"/>
      <c r="AK207" s="28"/>
      <c r="AL207" s="28"/>
    </row>
    <row r="208" spans="1:38" ht="15.75" customHeight="1">
      <c r="A208" s="30"/>
      <c r="B208" s="30"/>
      <c r="C208" s="30"/>
      <c r="D208" s="30"/>
      <c r="E208" s="30"/>
      <c r="F208" s="30"/>
      <c r="G208" s="32"/>
      <c r="H208" s="30"/>
      <c r="I208" s="30"/>
      <c r="J208" s="30"/>
      <c r="K208" s="30"/>
      <c r="L208" s="30"/>
      <c r="M208" s="30"/>
      <c r="N208" s="30"/>
      <c r="O208" s="30"/>
      <c r="P208" s="30"/>
      <c r="Q208" s="30"/>
      <c r="R208" s="30"/>
      <c r="S208" s="30"/>
      <c r="T208" s="30"/>
      <c r="U208" s="30"/>
      <c r="V208" s="30"/>
      <c r="W208" s="30"/>
      <c r="X208" s="30"/>
      <c r="Y208" s="30"/>
      <c r="Z208" s="30"/>
      <c r="AA208" s="28"/>
      <c r="AB208" s="28"/>
      <c r="AC208" s="28"/>
      <c r="AD208" s="28"/>
      <c r="AE208" s="28"/>
      <c r="AF208" s="28"/>
      <c r="AG208" s="28"/>
      <c r="AH208" s="28"/>
      <c r="AI208" s="28"/>
      <c r="AJ208" s="28"/>
      <c r="AK208" s="28"/>
      <c r="AL208" s="28"/>
    </row>
    <row r="209" spans="1:38" ht="15.75" customHeight="1">
      <c r="A209" s="30"/>
      <c r="B209" s="30"/>
      <c r="C209" s="30"/>
      <c r="D209" s="30"/>
      <c r="E209" s="30"/>
      <c r="F209" s="30"/>
      <c r="G209" s="32"/>
      <c r="H209" s="30"/>
      <c r="I209" s="30"/>
      <c r="J209" s="30"/>
      <c r="K209" s="30"/>
      <c r="L209" s="30"/>
      <c r="M209" s="30"/>
      <c r="N209" s="30"/>
      <c r="O209" s="30"/>
      <c r="P209" s="30"/>
      <c r="Q209" s="30"/>
      <c r="R209" s="30"/>
      <c r="S209" s="30"/>
      <c r="T209" s="30"/>
      <c r="U209" s="30"/>
      <c r="V209" s="30"/>
      <c r="W209" s="30"/>
      <c r="X209" s="30"/>
      <c r="Y209" s="30"/>
      <c r="Z209" s="30"/>
      <c r="AA209" s="28"/>
      <c r="AB209" s="28"/>
      <c r="AC209" s="28"/>
      <c r="AD209" s="28"/>
      <c r="AE209" s="28"/>
      <c r="AF209" s="28"/>
      <c r="AG209" s="28"/>
      <c r="AH209" s="28"/>
      <c r="AI209" s="28"/>
      <c r="AJ209" s="28"/>
      <c r="AK209" s="28"/>
      <c r="AL209" s="28"/>
    </row>
    <row r="210" spans="1:38" ht="15.75" customHeight="1">
      <c r="A210" s="30"/>
      <c r="B210" s="30"/>
      <c r="C210" s="30"/>
      <c r="D210" s="30"/>
      <c r="E210" s="30"/>
      <c r="F210" s="30"/>
      <c r="G210" s="32"/>
      <c r="H210" s="30"/>
      <c r="I210" s="30"/>
      <c r="J210" s="30"/>
      <c r="K210" s="30"/>
      <c r="L210" s="30"/>
      <c r="M210" s="30"/>
      <c r="N210" s="30"/>
      <c r="O210" s="30"/>
      <c r="P210" s="30"/>
      <c r="Q210" s="30"/>
      <c r="R210" s="30"/>
      <c r="S210" s="30"/>
      <c r="T210" s="30"/>
      <c r="U210" s="30"/>
      <c r="V210" s="30"/>
      <c r="W210" s="30"/>
      <c r="X210" s="30"/>
      <c r="Y210" s="30"/>
      <c r="Z210" s="30"/>
      <c r="AA210" s="28"/>
      <c r="AB210" s="28"/>
      <c r="AC210" s="28"/>
      <c r="AD210" s="28"/>
      <c r="AE210" s="28"/>
      <c r="AF210" s="28"/>
      <c r="AG210" s="28"/>
      <c r="AH210" s="28"/>
      <c r="AI210" s="28"/>
      <c r="AJ210" s="28"/>
      <c r="AK210" s="28"/>
      <c r="AL210" s="28"/>
    </row>
    <row r="211" spans="1:38" ht="15.75" customHeight="1">
      <c r="A211" s="30"/>
      <c r="B211" s="30"/>
      <c r="C211" s="30"/>
      <c r="D211" s="30"/>
      <c r="E211" s="30"/>
      <c r="F211" s="30"/>
      <c r="G211" s="32"/>
      <c r="H211" s="30"/>
      <c r="I211" s="30"/>
      <c r="J211" s="30"/>
      <c r="K211" s="30"/>
      <c r="L211" s="30"/>
      <c r="M211" s="30"/>
      <c r="N211" s="30"/>
      <c r="O211" s="30"/>
      <c r="P211" s="30"/>
      <c r="Q211" s="30"/>
      <c r="R211" s="30"/>
      <c r="S211" s="30"/>
      <c r="T211" s="30"/>
      <c r="U211" s="30"/>
      <c r="V211" s="30"/>
      <c r="W211" s="30"/>
      <c r="X211" s="30"/>
      <c r="Y211" s="30"/>
      <c r="Z211" s="30"/>
      <c r="AA211" s="28"/>
      <c r="AB211" s="28"/>
      <c r="AC211" s="28"/>
      <c r="AD211" s="28"/>
      <c r="AE211" s="28"/>
      <c r="AF211" s="28"/>
      <c r="AG211" s="28"/>
      <c r="AH211" s="28"/>
      <c r="AI211" s="28"/>
      <c r="AJ211" s="28"/>
      <c r="AK211" s="28"/>
      <c r="AL211" s="28"/>
    </row>
    <row r="212" spans="1:38" ht="15.75" customHeight="1">
      <c r="A212" s="30"/>
      <c r="B212" s="30"/>
      <c r="C212" s="30"/>
      <c r="D212" s="30"/>
      <c r="E212" s="30"/>
      <c r="F212" s="30"/>
      <c r="G212" s="32"/>
      <c r="H212" s="30"/>
      <c r="I212" s="30"/>
      <c r="J212" s="30"/>
      <c r="K212" s="30"/>
      <c r="L212" s="30"/>
      <c r="M212" s="30"/>
      <c r="N212" s="30"/>
      <c r="O212" s="30"/>
      <c r="P212" s="30"/>
      <c r="Q212" s="30"/>
      <c r="R212" s="30"/>
      <c r="S212" s="30"/>
      <c r="T212" s="30"/>
      <c r="U212" s="30"/>
      <c r="V212" s="30"/>
      <c r="W212" s="30"/>
      <c r="X212" s="30"/>
      <c r="Y212" s="30"/>
      <c r="Z212" s="30"/>
      <c r="AA212" s="28"/>
      <c r="AB212" s="28"/>
      <c r="AC212" s="28"/>
      <c r="AD212" s="28"/>
      <c r="AE212" s="28"/>
      <c r="AF212" s="28"/>
      <c r="AG212" s="28"/>
      <c r="AH212" s="28"/>
      <c r="AI212" s="28"/>
      <c r="AJ212" s="28"/>
      <c r="AK212" s="28"/>
      <c r="AL212" s="28"/>
    </row>
    <row r="213" spans="1:38" ht="15.75" customHeight="1">
      <c r="A213" s="30"/>
      <c r="B213" s="30"/>
      <c r="C213" s="30"/>
      <c r="D213" s="30"/>
      <c r="E213" s="30"/>
      <c r="F213" s="30"/>
      <c r="G213" s="32"/>
      <c r="H213" s="30"/>
      <c r="I213" s="30"/>
      <c r="J213" s="30"/>
      <c r="K213" s="30"/>
      <c r="L213" s="30"/>
      <c r="M213" s="30"/>
      <c r="N213" s="30"/>
      <c r="O213" s="30"/>
      <c r="P213" s="30"/>
      <c r="Q213" s="30"/>
      <c r="R213" s="30"/>
      <c r="S213" s="30"/>
      <c r="T213" s="30"/>
      <c r="U213" s="30"/>
      <c r="V213" s="30"/>
      <c r="W213" s="30"/>
      <c r="X213" s="30"/>
      <c r="Y213" s="30"/>
      <c r="Z213" s="30"/>
      <c r="AA213" s="28"/>
      <c r="AB213" s="28"/>
      <c r="AC213" s="28"/>
      <c r="AD213" s="28"/>
      <c r="AE213" s="28"/>
      <c r="AF213" s="28"/>
      <c r="AG213" s="28"/>
      <c r="AH213" s="28"/>
      <c r="AI213" s="28"/>
      <c r="AJ213" s="28"/>
      <c r="AK213" s="28"/>
      <c r="AL213" s="28"/>
    </row>
    <row r="214" spans="1:38" ht="15.75" customHeight="1">
      <c r="A214" s="30"/>
      <c r="B214" s="30"/>
      <c r="C214" s="30"/>
      <c r="D214" s="30"/>
      <c r="E214" s="30"/>
      <c r="F214" s="30"/>
      <c r="G214" s="32"/>
      <c r="H214" s="30"/>
      <c r="I214" s="30"/>
      <c r="J214" s="30"/>
      <c r="K214" s="30"/>
      <c r="L214" s="30"/>
      <c r="M214" s="30"/>
      <c r="N214" s="30"/>
      <c r="O214" s="30"/>
      <c r="P214" s="30"/>
      <c r="Q214" s="30"/>
      <c r="R214" s="30"/>
      <c r="S214" s="30"/>
      <c r="T214" s="30"/>
      <c r="U214" s="30"/>
      <c r="V214" s="30"/>
      <c r="W214" s="30"/>
      <c r="X214" s="30"/>
      <c r="Y214" s="30"/>
      <c r="Z214" s="30"/>
      <c r="AA214" s="28"/>
      <c r="AB214" s="28"/>
      <c r="AC214" s="28"/>
      <c r="AD214" s="28"/>
      <c r="AE214" s="28"/>
      <c r="AF214" s="28"/>
      <c r="AG214" s="28"/>
      <c r="AH214" s="28"/>
      <c r="AI214" s="28"/>
      <c r="AJ214" s="28"/>
      <c r="AK214" s="28"/>
      <c r="AL214" s="28"/>
    </row>
    <row r="215" spans="1:38" ht="15.75" customHeight="1">
      <c r="A215" s="30"/>
      <c r="B215" s="30"/>
      <c r="C215" s="30"/>
      <c r="D215" s="30"/>
      <c r="E215" s="30"/>
      <c r="F215" s="30"/>
      <c r="G215" s="32"/>
      <c r="H215" s="30"/>
      <c r="I215" s="30"/>
      <c r="J215" s="30"/>
      <c r="K215" s="30"/>
      <c r="L215" s="30"/>
      <c r="M215" s="30"/>
      <c r="N215" s="30"/>
      <c r="O215" s="30"/>
      <c r="P215" s="30"/>
      <c r="Q215" s="30"/>
      <c r="R215" s="30"/>
      <c r="S215" s="30"/>
      <c r="T215" s="30"/>
      <c r="U215" s="30"/>
      <c r="V215" s="30"/>
      <c r="W215" s="30"/>
      <c r="X215" s="30"/>
      <c r="Y215" s="30"/>
      <c r="Z215" s="30"/>
      <c r="AA215" s="28"/>
      <c r="AB215" s="28"/>
      <c r="AC215" s="28"/>
      <c r="AD215" s="28"/>
      <c r="AE215" s="28"/>
      <c r="AF215" s="28"/>
      <c r="AG215" s="28"/>
      <c r="AH215" s="28"/>
      <c r="AI215" s="28"/>
      <c r="AJ215" s="28"/>
      <c r="AK215" s="28"/>
      <c r="AL215" s="28"/>
    </row>
    <row r="216" spans="1:38" ht="15.75" customHeight="1">
      <c r="A216" s="30"/>
      <c r="B216" s="30"/>
      <c r="C216" s="30"/>
      <c r="D216" s="30"/>
      <c r="E216" s="30"/>
      <c r="F216" s="30"/>
      <c r="G216" s="32"/>
      <c r="H216" s="30"/>
      <c r="I216" s="30"/>
      <c r="J216" s="30"/>
      <c r="K216" s="30"/>
      <c r="L216" s="30"/>
      <c r="M216" s="30"/>
      <c r="N216" s="30"/>
      <c r="O216" s="30"/>
      <c r="P216" s="30"/>
      <c r="Q216" s="30"/>
      <c r="R216" s="30"/>
      <c r="S216" s="30"/>
      <c r="T216" s="30"/>
      <c r="U216" s="30"/>
      <c r="V216" s="30"/>
      <c r="W216" s="30"/>
      <c r="X216" s="30"/>
      <c r="Y216" s="30"/>
      <c r="Z216" s="30"/>
      <c r="AA216" s="28"/>
      <c r="AB216" s="28"/>
      <c r="AC216" s="28"/>
      <c r="AD216" s="28"/>
      <c r="AE216" s="28"/>
      <c r="AF216" s="28"/>
      <c r="AG216" s="28"/>
      <c r="AH216" s="28"/>
      <c r="AI216" s="28"/>
      <c r="AJ216" s="28"/>
      <c r="AK216" s="28"/>
      <c r="AL216" s="28"/>
    </row>
    <row r="217" spans="1:38" ht="15.75" customHeight="1">
      <c r="A217" s="30"/>
      <c r="B217" s="30"/>
      <c r="C217" s="30"/>
      <c r="D217" s="30"/>
      <c r="E217" s="30"/>
      <c r="F217" s="30"/>
      <c r="G217" s="32"/>
      <c r="H217" s="30"/>
      <c r="I217" s="30"/>
      <c r="J217" s="30"/>
      <c r="K217" s="30"/>
      <c r="L217" s="30"/>
      <c r="M217" s="30"/>
      <c r="N217" s="30"/>
      <c r="O217" s="30"/>
      <c r="P217" s="30"/>
      <c r="Q217" s="30"/>
      <c r="R217" s="30"/>
      <c r="S217" s="30"/>
      <c r="T217" s="30"/>
      <c r="U217" s="30"/>
      <c r="V217" s="30"/>
      <c r="W217" s="30"/>
      <c r="X217" s="30"/>
      <c r="Y217" s="30"/>
      <c r="Z217" s="30"/>
      <c r="AA217" s="28"/>
      <c r="AB217" s="28"/>
      <c r="AC217" s="28"/>
      <c r="AD217" s="28"/>
      <c r="AE217" s="28"/>
      <c r="AF217" s="28"/>
      <c r="AG217" s="28"/>
      <c r="AH217" s="28"/>
      <c r="AI217" s="28"/>
      <c r="AJ217" s="28"/>
      <c r="AK217" s="28"/>
      <c r="AL217" s="28"/>
    </row>
    <row r="218" spans="1:38" ht="15.75" customHeight="1">
      <c r="A218" s="30"/>
      <c r="B218" s="30"/>
      <c r="C218" s="30"/>
      <c r="D218" s="30"/>
      <c r="E218" s="30"/>
      <c r="F218" s="30"/>
      <c r="G218" s="32"/>
      <c r="H218" s="30"/>
      <c r="I218" s="30"/>
      <c r="J218" s="30"/>
      <c r="K218" s="30"/>
      <c r="L218" s="30"/>
      <c r="M218" s="30"/>
      <c r="N218" s="30"/>
      <c r="O218" s="30"/>
      <c r="P218" s="30"/>
      <c r="Q218" s="30"/>
      <c r="R218" s="30"/>
      <c r="S218" s="30"/>
      <c r="T218" s="30"/>
      <c r="U218" s="30"/>
      <c r="V218" s="30"/>
      <c r="W218" s="30"/>
      <c r="X218" s="30"/>
      <c r="Y218" s="30"/>
      <c r="Z218" s="30"/>
      <c r="AA218" s="28"/>
      <c r="AB218" s="28"/>
      <c r="AC218" s="28"/>
      <c r="AD218" s="28"/>
      <c r="AE218" s="28"/>
      <c r="AF218" s="28"/>
      <c r="AG218" s="28"/>
      <c r="AH218" s="28"/>
      <c r="AI218" s="28"/>
      <c r="AJ218" s="28"/>
      <c r="AK218" s="28"/>
      <c r="AL218" s="28"/>
    </row>
    <row r="219" spans="1:38" ht="15.75" customHeight="1">
      <c r="A219" s="30"/>
      <c r="B219" s="30"/>
      <c r="C219" s="30"/>
      <c r="D219" s="30"/>
      <c r="E219" s="30"/>
      <c r="F219" s="30"/>
      <c r="G219" s="32"/>
      <c r="H219" s="30"/>
      <c r="I219" s="30"/>
      <c r="J219" s="30"/>
      <c r="K219" s="30"/>
      <c r="L219" s="30"/>
      <c r="M219" s="30"/>
      <c r="N219" s="30"/>
      <c r="O219" s="30"/>
      <c r="P219" s="30"/>
      <c r="Q219" s="30"/>
      <c r="R219" s="30"/>
      <c r="S219" s="30"/>
      <c r="T219" s="30"/>
      <c r="U219" s="30"/>
      <c r="V219" s="30"/>
      <c r="W219" s="30"/>
      <c r="X219" s="30"/>
      <c r="Y219" s="30"/>
      <c r="Z219" s="30"/>
      <c r="AA219" s="28"/>
      <c r="AB219" s="28"/>
      <c r="AC219" s="28"/>
      <c r="AD219" s="28"/>
      <c r="AE219" s="28"/>
      <c r="AF219" s="28"/>
      <c r="AG219" s="28"/>
      <c r="AH219" s="28"/>
      <c r="AI219" s="28"/>
      <c r="AJ219" s="28"/>
      <c r="AK219" s="28"/>
      <c r="AL219" s="28"/>
    </row>
    <row r="220" spans="1:38" ht="15.75" customHeight="1">
      <c r="A220" s="30"/>
      <c r="B220" s="30"/>
      <c r="C220" s="30"/>
      <c r="D220" s="30"/>
      <c r="E220" s="30"/>
      <c r="F220" s="30"/>
      <c r="G220" s="32"/>
      <c r="H220" s="30"/>
      <c r="I220" s="30"/>
      <c r="J220" s="30"/>
      <c r="K220" s="30"/>
      <c r="L220" s="30"/>
      <c r="M220" s="30"/>
      <c r="N220" s="30"/>
      <c r="O220" s="30"/>
      <c r="P220" s="30"/>
      <c r="Q220" s="30"/>
      <c r="R220" s="30"/>
      <c r="S220" s="30"/>
      <c r="T220" s="30"/>
      <c r="U220" s="30"/>
      <c r="V220" s="30"/>
      <c r="W220" s="30"/>
      <c r="X220" s="30"/>
      <c r="Y220" s="30"/>
      <c r="Z220" s="30"/>
      <c r="AA220" s="28"/>
      <c r="AB220" s="28"/>
      <c r="AC220" s="28"/>
      <c r="AD220" s="28"/>
      <c r="AE220" s="28"/>
      <c r="AF220" s="28"/>
      <c r="AG220" s="28"/>
      <c r="AH220" s="28"/>
      <c r="AI220" s="28"/>
      <c r="AJ220" s="28"/>
      <c r="AK220" s="28"/>
      <c r="AL220" s="28"/>
    </row>
    <row r="221" spans="1:38" ht="15.75" customHeight="1">
      <c r="A221" s="30"/>
      <c r="B221" s="30"/>
      <c r="C221" s="30"/>
      <c r="D221" s="30"/>
      <c r="E221" s="30"/>
      <c r="F221" s="30"/>
      <c r="G221" s="32"/>
      <c r="H221" s="30"/>
      <c r="I221" s="30"/>
      <c r="J221" s="30"/>
      <c r="K221" s="30"/>
      <c r="L221" s="30"/>
      <c r="M221" s="30"/>
      <c r="N221" s="30"/>
      <c r="O221" s="30"/>
      <c r="P221" s="30"/>
      <c r="Q221" s="30"/>
      <c r="R221" s="30"/>
      <c r="S221" s="30"/>
      <c r="T221" s="30"/>
      <c r="U221" s="30"/>
      <c r="V221" s="30"/>
      <c r="W221" s="30"/>
      <c r="X221" s="30"/>
      <c r="Y221" s="30"/>
      <c r="Z221" s="30"/>
      <c r="AA221" s="28"/>
      <c r="AB221" s="28"/>
      <c r="AC221" s="28"/>
      <c r="AD221" s="28"/>
      <c r="AE221" s="28"/>
      <c r="AF221" s="28"/>
      <c r="AG221" s="28"/>
      <c r="AH221" s="28"/>
      <c r="AI221" s="28"/>
      <c r="AJ221" s="28"/>
      <c r="AK221" s="28"/>
      <c r="AL221" s="28"/>
    </row>
    <row r="222" spans="1:38" ht="15.75" customHeight="1">
      <c r="A222" s="30"/>
      <c r="B222" s="30"/>
      <c r="C222" s="30"/>
      <c r="D222" s="30"/>
      <c r="E222" s="30"/>
      <c r="F222" s="30"/>
      <c r="G222" s="32"/>
      <c r="H222" s="30"/>
      <c r="I222" s="30"/>
      <c r="J222" s="30"/>
      <c r="K222" s="30"/>
      <c r="L222" s="30"/>
      <c r="M222" s="30"/>
      <c r="N222" s="30"/>
      <c r="O222" s="30"/>
      <c r="P222" s="30"/>
      <c r="Q222" s="30"/>
      <c r="R222" s="30"/>
      <c r="S222" s="30"/>
      <c r="T222" s="30"/>
      <c r="U222" s="30"/>
      <c r="V222" s="30"/>
      <c r="W222" s="30"/>
      <c r="X222" s="30"/>
      <c r="Y222" s="30"/>
      <c r="Z222" s="30"/>
      <c r="AA222" s="28"/>
      <c r="AB222" s="28"/>
      <c r="AC222" s="28"/>
      <c r="AD222" s="28"/>
      <c r="AE222" s="28"/>
      <c r="AF222" s="28"/>
      <c r="AG222" s="28"/>
      <c r="AH222" s="28"/>
      <c r="AI222" s="28"/>
      <c r="AJ222" s="28"/>
      <c r="AK222" s="28"/>
      <c r="AL222" s="28"/>
    </row>
    <row r="223" spans="1:38" ht="15.75" customHeight="1">
      <c r="A223" s="30"/>
      <c r="B223" s="30"/>
      <c r="C223" s="30"/>
      <c r="D223" s="30"/>
      <c r="E223" s="30"/>
      <c r="F223" s="30"/>
      <c r="G223" s="32"/>
      <c r="H223" s="30"/>
      <c r="I223" s="30"/>
      <c r="J223" s="30"/>
      <c r="K223" s="30"/>
      <c r="L223" s="30"/>
      <c r="M223" s="30"/>
      <c r="N223" s="30"/>
      <c r="O223" s="30"/>
      <c r="P223" s="30"/>
      <c r="Q223" s="30"/>
      <c r="R223" s="30"/>
      <c r="S223" s="30"/>
      <c r="T223" s="30"/>
      <c r="U223" s="30"/>
      <c r="V223" s="30"/>
      <c r="W223" s="30"/>
      <c r="X223" s="30"/>
      <c r="Y223" s="30"/>
      <c r="Z223" s="30"/>
      <c r="AA223" s="28"/>
      <c r="AB223" s="28"/>
      <c r="AC223" s="28"/>
      <c r="AD223" s="28"/>
      <c r="AE223" s="28"/>
      <c r="AF223" s="28"/>
      <c r="AG223" s="28"/>
      <c r="AH223" s="28"/>
      <c r="AI223" s="28"/>
      <c r="AJ223" s="28"/>
      <c r="AK223" s="28"/>
      <c r="AL223" s="28"/>
    </row>
    <row r="224" spans="1:38" ht="15.75" customHeight="1">
      <c r="A224" s="30"/>
      <c r="B224" s="30"/>
      <c r="C224" s="30"/>
      <c r="D224" s="30"/>
      <c r="E224" s="30"/>
      <c r="F224" s="30"/>
      <c r="G224" s="32"/>
      <c r="H224" s="30"/>
      <c r="I224" s="30"/>
      <c r="J224" s="30"/>
      <c r="K224" s="30"/>
      <c r="L224" s="30"/>
      <c r="M224" s="30"/>
      <c r="N224" s="30"/>
      <c r="O224" s="30"/>
      <c r="P224" s="30"/>
      <c r="Q224" s="30"/>
      <c r="R224" s="30"/>
      <c r="S224" s="30"/>
      <c r="T224" s="30"/>
      <c r="U224" s="30"/>
      <c r="V224" s="30"/>
      <c r="W224" s="30"/>
      <c r="X224" s="30"/>
      <c r="Y224" s="30"/>
      <c r="Z224" s="30"/>
      <c r="AA224" s="28"/>
      <c r="AB224" s="28"/>
      <c r="AC224" s="28"/>
      <c r="AD224" s="28"/>
      <c r="AE224" s="28"/>
      <c r="AF224" s="28"/>
      <c r="AG224" s="28"/>
      <c r="AH224" s="28"/>
      <c r="AI224" s="28"/>
      <c r="AJ224" s="28"/>
      <c r="AK224" s="28"/>
      <c r="AL224" s="28"/>
    </row>
    <row r="225" spans="1:38" ht="15.75" customHeight="1">
      <c r="A225" s="30"/>
      <c r="B225" s="30"/>
      <c r="C225" s="30"/>
      <c r="D225" s="30"/>
      <c r="E225" s="30"/>
      <c r="F225" s="30"/>
      <c r="G225" s="32"/>
      <c r="H225" s="30"/>
      <c r="I225" s="30"/>
      <c r="J225" s="30"/>
      <c r="K225" s="30"/>
      <c r="L225" s="30"/>
      <c r="M225" s="30"/>
      <c r="N225" s="30"/>
      <c r="O225" s="30"/>
      <c r="P225" s="30"/>
      <c r="Q225" s="30"/>
      <c r="R225" s="30"/>
      <c r="S225" s="30"/>
      <c r="T225" s="30"/>
      <c r="U225" s="30"/>
      <c r="V225" s="30"/>
      <c r="W225" s="30"/>
      <c r="X225" s="30"/>
      <c r="Y225" s="30"/>
      <c r="Z225" s="30"/>
      <c r="AA225" s="28"/>
      <c r="AB225" s="28"/>
      <c r="AC225" s="28"/>
      <c r="AD225" s="28"/>
      <c r="AE225" s="28"/>
      <c r="AF225" s="28"/>
      <c r="AG225" s="28"/>
      <c r="AH225" s="28"/>
      <c r="AI225" s="28"/>
      <c r="AJ225" s="28"/>
      <c r="AK225" s="28"/>
      <c r="AL225" s="28"/>
    </row>
    <row r="226" spans="1:38" ht="15.75" customHeight="1">
      <c r="A226" s="30"/>
      <c r="B226" s="30"/>
      <c r="C226" s="30"/>
      <c r="D226" s="30"/>
      <c r="E226" s="30"/>
      <c r="F226" s="30"/>
      <c r="G226" s="32"/>
      <c r="H226" s="30"/>
      <c r="I226" s="30"/>
      <c r="J226" s="30"/>
      <c r="K226" s="30"/>
      <c r="L226" s="30"/>
      <c r="M226" s="30"/>
      <c r="N226" s="30"/>
      <c r="O226" s="30"/>
      <c r="P226" s="30"/>
      <c r="Q226" s="30"/>
      <c r="R226" s="30"/>
      <c r="S226" s="30"/>
      <c r="T226" s="30"/>
      <c r="U226" s="30"/>
      <c r="V226" s="30"/>
      <c r="W226" s="30"/>
      <c r="X226" s="30"/>
      <c r="Y226" s="30"/>
      <c r="Z226" s="30"/>
      <c r="AA226" s="28"/>
      <c r="AB226" s="28"/>
      <c r="AC226" s="28"/>
      <c r="AD226" s="28"/>
      <c r="AE226" s="28"/>
      <c r="AF226" s="28"/>
      <c r="AG226" s="28"/>
      <c r="AH226" s="28"/>
      <c r="AI226" s="28"/>
      <c r="AJ226" s="28"/>
      <c r="AK226" s="28"/>
      <c r="AL226" s="28"/>
    </row>
    <row r="227" spans="1:38" ht="15.75" customHeight="1">
      <c r="A227" s="30"/>
      <c r="B227" s="30"/>
      <c r="C227" s="30"/>
      <c r="D227" s="30"/>
      <c r="E227" s="30"/>
      <c r="F227" s="30"/>
      <c r="G227" s="32"/>
      <c r="H227" s="30"/>
      <c r="I227" s="30"/>
      <c r="J227" s="30"/>
      <c r="K227" s="30"/>
      <c r="L227" s="30"/>
      <c r="M227" s="30"/>
      <c r="N227" s="30"/>
      <c r="O227" s="30"/>
      <c r="P227" s="30"/>
      <c r="Q227" s="30"/>
      <c r="R227" s="30"/>
      <c r="S227" s="30"/>
      <c r="T227" s="30"/>
      <c r="U227" s="30"/>
      <c r="V227" s="30"/>
      <c r="W227" s="30"/>
      <c r="X227" s="30"/>
      <c r="Y227" s="30"/>
      <c r="Z227" s="30"/>
      <c r="AA227" s="28"/>
      <c r="AB227" s="28"/>
      <c r="AC227" s="28"/>
      <c r="AD227" s="28"/>
      <c r="AE227" s="28"/>
      <c r="AF227" s="28"/>
      <c r="AG227" s="28"/>
      <c r="AH227" s="28"/>
      <c r="AI227" s="28"/>
      <c r="AJ227" s="28"/>
      <c r="AK227" s="28"/>
      <c r="AL227" s="28"/>
    </row>
    <row r="228" spans="1:38" ht="15.75" customHeight="1">
      <c r="A228" s="30"/>
      <c r="B228" s="30"/>
      <c r="C228" s="30"/>
      <c r="D228" s="30"/>
      <c r="E228" s="30"/>
      <c r="F228" s="30"/>
      <c r="G228" s="32"/>
      <c r="H228" s="30"/>
      <c r="I228" s="30"/>
      <c r="J228" s="30"/>
      <c r="K228" s="30"/>
      <c r="L228" s="30"/>
      <c r="M228" s="30"/>
      <c r="N228" s="30"/>
      <c r="O228" s="30"/>
      <c r="P228" s="30"/>
      <c r="Q228" s="30"/>
      <c r="R228" s="30"/>
      <c r="S228" s="30"/>
      <c r="T228" s="30"/>
      <c r="U228" s="30"/>
      <c r="V228" s="30"/>
      <c r="W228" s="30"/>
      <c r="X228" s="30"/>
      <c r="Y228" s="30"/>
      <c r="Z228" s="30"/>
      <c r="AA228" s="28"/>
      <c r="AB228" s="28"/>
      <c r="AC228" s="28"/>
      <c r="AD228" s="28"/>
      <c r="AE228" s="28"/>
      <c r="AF228" s="28"/>
      <c r="AG228" s="28"/>
      <c r="AH228" s="28"/>
      <c r="AI228" s="28"/>
      <c r="AJ228" s="28"/>
      <c r="AK228" s="28"/>
      <c r="AL228" s="28"/>
    </row>
    <row r="229" spans="1:38" ht="15.75" customHeight="1">
      <c r="A229" s="30"/>
      <c r="B229" s="30"/>
      <c r="C229" s="30"/>
      <c r="D229" s="30"/>
      <c r="E229" s="30"/>
      <c r="F229" s="30"/>
      <c r="G229" s="32"/>
      <c r="H229" s="30"/>
      <c r="I229" s="30"/>
      <c r="J229" s="30"/>
      <c r="K229" s="30"/>
      <c r="L229" s="30"/>
      <c r="M229" s="30"/>
      <c r="N229" s="30"/>
      <c r="O229" s="30"/>
      <c r="P229" s="30"/>
      <c r="Q229" s="30"/>
      <c r="R229" s="30"/>
      <c r="S229" s="30"/>
      <c r="T229" s="30"/>
      <c r="U229" s="30"/>
      <c r="V229" s="30"/>
      <c r="W229" s="30"/>
      <c r="X229" s="30"/>
      <c r="Y229" s="30"/>
      <c r="Z229" s="30"/>
      <c r="AA229" s="28"/>
      <c r="AB229" s="28"/>
      <c r="AC229" s="28"/>
      <c r="AD229" s="28"/>
      <c r="AE229" s="28"/>
      <c r="AF229" s="28"/>
      <c r="AG229" s="28"/>
      <c r="AH229" s="28"/>
      <c r="AI229" s="28"/>
      <c r="AJ229" s="28"/>
      <c r="AK229" s="28"/>
      <c r="AL229" s="28"/>
    </row>
    <row r="230" spans="1:38" ht="15.75" customHeight="1">
      <c r="A230" s="30"/>
      <c r="B230" s="30"/>
      <c r="C230" s="30"/>
      <c r="D230" s="30"/>
      <c r="E230" s="30"/>
      <c r="F230" s="30"/>
      <c r="G230" s="32"/>
      <c r="H230" s="30"/>
      <c r="I230" s="30"/>
      <c r="J230" s="30"/>
      <c r="K230" s="30"/>
      <c r="L230" s="30"/>
      <c r="M230" s="30"/>
      <c r="N230" s="30"/>
      <c r="O230" s="30"/>
      <c r="P230" s="30"/>
      <c r="Q230" s="30"/>
      <c r="R230" s="30"/>
      <c r="S230" s="30"/>
      <c r="T230" s="30"/>
      <c r="U230" s="30"/>
      <c r="V230" s="30"/>
      <c r="W230" s="30"/>
      <c r="X230" s="30"/>
      <c r="Y230" s="30"/>
      <c r="Z230" s="30"/>
      <c r="AA230" s="28"/>
      <c r="AB230" s="28"/>
      <c r="AC230" s="28"/>
      <c r="AD230" s="28"/>
      <c r="AE230" s="28"/>
      <c r="AF230" s="28"/>
      <c r="AG230" s="28"/>
      <c r="AH230" s="28"/>
      <c r="AI230" s="28"/>
      <c r="AJ230" s="28"/>
      <c r="AK230" s="28"/>
      <c r="AL230" s="28"/>
    </row>
    <row r="231" spans="1:38" ht="15.75" customHeight="1">
      <c r="A231" s="30"/>
      <c r="B231" s="30"/>
      <c r="C231" s="30"/>
      <c r="D231" s="30"/>
      <c r="E231" s="30"/>
      <c r="F231" s="30"/>
      <c r="G231" s="32"/>
      <c r="H231" s="30"/>
      <c r="I231" s="30"/>
      <c r="J231" s="30"/>
      <c r="K231" s="30"/>
      <c r="L231" s="30"/>
      <c r="M231" s="30"/>
      <c r="N231" s="30"/>
      <c r="O231" s="30"/>
      <c r="P231" s="30"/>
      <c r="Q231" s="30"/>
      <c r="R231" s="30"/>
      <c r="S231" s="30"/>
      <c r="T231" s="30"/>
      <c r="U231" s="30"/>
      <c r="V231" s="30"/>
      <c r="W231" s="30"/>
      <c r="X231" s="30"/>
      <c r="Y231" s="30"/>
      <c r="Z231" s="30"/>
      <c r="AA231" s="28"/>
      <c r="AB231" s="28"/>
      <c r="AC231" s="28"/>
      <c r="AD231" s="28"/>
      <c r="AE231" s="28"/>
      <c r="AF231" s="28"/>
      <c r="AG231" s="28"/>
      <c r="AH231" s="28"/>
      <c r="AI231" s="28"/>
      <c r="AJ231" s="28"/>
      <c r="AK231" s="28"/>
      <c r="AL231" s="28"/>
    </row>
    <row r="232" spans="1:38" ht="15.75" customHeight="1">
      <c r="A232" s="30"/>
      <c r="B232" s="30"/>
      <c r="C232" s="30"/>
      <c r="D232" s="30"/>
      <c r="E232" s="30"/>
      <c r="F232" s="30"/>
      <c r="G232" s="32"/>
      <c r="H232" s="30"/>
      <c r="I232" s="30"/>
      <c r="J232" s="30"/>
      <c r="K232" s="30"/>
      <c r="L232" s="30"/>
      <c r="M232" s="30"/>
      <c r="N232" s="30"/>
      <c r="O232" s="30"/>
      <c r="P232" s="30"/>
      <c r="Q232" s="30"/>
      <c r="R232" s="30"/>
      <c r="S232" s="30"/>
      <c r="T232" s="30"/>
      <c r="U232" s="30"/>
      <c r="V232" s="30"/>
      <c r="W232" s="30"/>
      <c r="X232" s="30"/>
      <c r="Y232" s="30"/>
      <c r="Z232" s="30"/>
      <c r="AA232" s="28"/>
      <c r="AB232" s="28"/>
      <c r="AC232" s="28"/>
      <c r="AD232" s="28"/>
      <c r="AE232" s="28"/>
      <c r="AF232" s="28"/>
      <c r="AG232" s="28"/>
      <c r="AH232" s="28"/>
      <c r="AI232" s="28"/>
      <c r="AJ232" s="28"/>
      <c r="AK232" s="28"/>
      <c r="AL232" s="28"/>
    </row>
    <row r="233" spans="1:38" ht="15.75" customHeight="1">
      <c r="A233" s="30"/>
      <c r="B233" s="30"/>
      <c r="C233" s="30"/>
      <c r="D233" s="30"/>
      <c r="E233" s="30"/>
      <c r="F233" s="30"/>
      <c r="G233" s="32"/>
      <c r="H233" s="30"/>
      <c r="I233" s="30"/>
      <c r="J233" s="30"/>
      <c r="K233" s="30"/>
      <c r="L233" s="30"/>
      <c r="M233" s="30"/>
      <c r="N233" s="30"/>
      <c r="O233" s="30"/>
      <c r="P233" s="30"/>
      <c r="Q233" s="30"/>
      <c r="R233" s="30"/>
      <c r="S233" s="30"/>
      <c r="T233" s="30"/>
      <c r="U233" s="30"/>
      <c r="V233" s="30"/>
      <c r="W233" s="30"/>
      <c r="X233" s="30"/>
      <c r="Y233" s="30"/>
      <c r="Z233" s="30"/>
      <c r="AA233" s="28"/>
      <c r="AB233" s="28"/>
      <c r="AC233" s="28"/>
      <c r="AD233" s="28"/>
      <c r="AE233" s="28"/>
      <c r="AF233" s="28"/>
      <c r="AG233" s="28"/>
      <c r="AH233" s="28"/>
      <c r="AI233" s="28"/>
      <c r="AJ233" s="28"/>
      <c r="AK233" s="28"/>
      <c r="AL233" s="28"/>
    </row>
    <row r="234" spans="1:38" ht="15.75" customHeight="1">
      <c r="A234" s="30"/>
      <c r="B234" s="30"/>
      <c r="C234" s="30"/>
      <c r="D234" s="30"/>
      <c r="E234" s="30"/>
      <c r="F234" s="30"/>
      <c r="G234" s="32"/>
      <c r="H234" s="30"/>
      <c r="I234" s="30"/>
      <c r="J234" s="30"/>
      <c r="K234" s="30"/>
      <c r="L234" s="30"/>
      <c r="M234" s="30"/>
      <c r="N234" s="30"/>
      <c r="O234" s="30"/>
      <c r="P234" s="30"/>
      <c r="Q234" s="30"/>
      <c r="R234" s="30"/>
      <c r="S234" s="30"/>
      <c r="T234" s="30"/>
      <c r="U234" s="30"/>
      <c r="V234" s="30"/>
      <c r="W234" s="30"/>
      <c r="X234" s="30"/>
      <c r="Y234" s="30"/>
      <c r="Z234" s="30"/>
      <c r="AA234" s="28"/>
      <c r="AB234" s="28"/>
      <c r="AC234" s="28"/>
      <c r="AD234" s="28"/>
      <c r="AE234" s="28"/>
      <c r="AF234" s="28"/>
      <c r="AG234" s="28"/>
      <c r="AH234" s="28"/>
      <c r="AI234" s="28"/>
      <c r="AJ234" s="28"/>
      <c r="AK234" s="28"/>
      <c r="AL234" s="28"/>
    </row>
    <row r="235" spans="1:38" ht="15.75" customHeight="1">
      <c r="A235" s="30"/>
      <c r="B235" s="30"/>
      <c r="C235" s="30"/>
      <c r="D235" s="30"/>
      <c r="E235" s="30"/>
      <c r="F235" s="30"/>
      <c r="G235" s="32"/>
      <c r="H235" s="30"/>
      <c r="I235" s="30"/>
      <c r="J235" s="30"/>
      <c r="K235" s="30"/>
      <c r="L235" s="30"/>
      <c r="M235" s="30"/>
      <c r="N235" s="30"/>
      <c r="O235" s="30"/>
      <c r="P235" s="30"/>
      <c r="Q235" s="30"/>
      <c r="R235" s="30"/>
      <c r="S235" s="30"/>
      <c r="T235" s="30"/>
      <c r="U235" s="30"/>
      <c r="V235" s="30"/>
      <c r="W235" s="30"/>
      <c r="X235" s="30"/>
      <c r="Y235" s="30"/>
      <c r="Z235" s="30"/>
      <c r="AA235" s="28"/>
      <c r="AB235" s="28"/>
      <c r="AC235" s="28"/>
      <c r="AD235" s="28"/>
      <c r="AE235" s="28"/>
      <c r="AF235" s="28"/>
      <c r="AG235" s="28"/>
      <c r="AH235" s="28"/>
      <c r="AI235" s="28"/>
      <c r="AJ235" s="28"/>
      <c r="AK235" s="28"/>
      <c r="AL235" s="28"/>
    </row>
    <row r="236" spans="1:38" ht="15.75" customHeight="1">
      <c r="A236" s="30"/>
      <c r="B236" s="30"/>
      <c r="C236" s="30"/>
      <c r="D236" s="30"/>
      <c r="E236" s="30"/>
      <c r="F236" s="30"/>
      <c r="G236" s="32"/>
      <c r="H236" s="30"/>
      <c r="I236" s="30"/>
      <c r="J236" s="30"/>
      <c r="K236" s="30"/>
      <c r="L236" s="30"/>
      <c r="M236" s="30"/>
      <c r="N236" s="30"/>
      <c r="O236" s="30"/>
      <c r="P236" s="30"/>
      <c r="Q236" s="30"/>
      <c r="R236" s="30"/>
      <c r="S236" s="30"/>
      <c r="T236" s="30"/>
      <c r="U236" s="30"/>
      <c r="V236" s="30"/>
      <c r="W236" s="30"/>
      <c r="X236" s="30"/>
      <c r="Y236" s="30"/>
      <c r="Z236" s="30"/>
      <c r="AA236" s="28"/>
      <c r="AB236" s="28"/>
      <c r="AC236" s="28"/>
      <c r="AD236" s="28"/>
      <c r="AE236" s="28"/>
      <c r="AF236" s="28"/>
      <c r="AG236" s="28"/>
      <c r="AH236" s="28"/>
      <c r="AI236" s="28"/>
      <c r="AJ236" s="28"/>
      <c r="AK236" s="28"/>
      <c r="AL236" s="28"/>
    </row>
    <row r="237" spans="1:38" ht="15.75" customHeight="1">
      <c r="A237" s="30"/>
      <c r="B237" s="30"/>
      <c r="C237" s="30"/>
      <c r="D237" s="30"/>
      <c r="E237" s="30"/>
      <c r="F237" s="30"/>
      <c r="G237" s="32"/>
      <c r="H237" s="30"/>
      <c r="I237" s="30"/>
      <c r="J237" s="30"/>
      <c r="K237" s="30"/>
      <c r="L237" s="30"/>
      <c r="M237" s="30"/>
      <c r="N237" s="30"/>
      <c r="O237" s="30"/>
      <c r="P237" s="30"/>
      <c r="Q237" s="30"/>
      <c r="R237" s="30"/>
      <c r="S237" s="30"/>
      <c r="T237" s="30"/>
      <c r="U237" s="30"/>
      <c r="V237" s="30"/>
      <c r="W237" s="30"/>
      <c r="X237" s="30"/>
      <c r="Y237" s="30"/>
      <c r="Z237" s="30"/>
      <c r="AA237" s="28"/>
      <c r="AB237" s="28"/>
      <c r="AC237" s="28"/>
      <c r="AD237" s="28"/>
      <c r="AE237" s="28"/>
      <c r="AF237" s="28"/>
      <c r="AG237" s="28"/>
      <c r="AH237" s="28"/>
      <c r="AI237" s="28"/>
      <c r="AJ237" s="28"/>
      <c r="AK237" s="28"/>
      <c r="AL237" s="28"/>
    </row>
    <row r="238" spans="1:38" ht="15.75" customHeight="1">
      <c r="A238" s="30"/>
      <c r="B238" s="30"/>
      <c r="C238" s="30"/>
      <c r="D238" s="30"/>
      <c r="E238" s="30"/>
      <c r="F238" s="30"/>
      <c r="G238" s="32"/>
      <c r="H238" s="30"/>
      <c r="I238" s="30"/>
      <c r="J238" s="30"/>
      <c r="K238" s="30"/>
      <c r="L238" s="30"/>
      <c r="M238" s="30"/>
      <c r="N238" s="30"/>
      <c r="O238" s="30"/>
      <c r="P238" s="30"/>
      <c r="Q238" s="30"/>
      <c r="R238" s="30"/>
      <c r="S238" s="30"/>
      <c r="T238" s="30"/>
      <c r="U238" s="30"/>
      <c r="V238" s="30"/>
      <c r="W238" s="30"/>
      <c r="X238" s="30"/>
      <c r="Y238" s="30"/>
      <c r="Z238" s="30"/>
      <c r="AA238" s="28"/>
      <c r="AB238" s="28"/>
      <c r="AC238" s="28"/>
      <c r="AD238" s="28"/>
      <c r="AE238" s="28"/>
      <c r="AF238" s="28"/>
      <c r="AG238" s="28"/>
      <c r="AH238" s="28"/>
      <c r="AI238" s="28"/>
      <c r="AJ238" s="28"/>
      <c r="AK238" s="28"/>
      <c r="AL238" s="28"/>
    </row>
    <row r="239" spans="1:38" ht="15.75" customHeight="1">
      <c r="A239" s="30"/>
      <c r="B239" s="30"/>
      <c r="C239" s="30"/>
      <c r="D239" s="30"/>
      <c r="E239" s="30"/>
      <c r="F239" s="30"/>
      <c r="G239" s="32"/>
      <c r="H239" s="30"/>
      <c r="I239" s="30"/>
      <c r="J239" s="30"/>
      <c r="K239" s="30"/>
      <c r="L239" s="30"/>
      <c r="M239" s="30"/>
      <c r="N239" s="30"/>
      <c r="O239" s="30"/>
      <c r="P239" s="30"/>
      <c r="Q239" s="30"/>
      <c r="R239" s="30"/>
      <c r="S239" s="30"/>
      <c r="T239" s="30"/>
      <c r="U239" s="30"/>
      <c r="V239" s="30"/>
      <c r="W239" s="30"/>
      <c r="X239" s="30"/>
      <c r="Y239" s="30"/>
      <c r="Z239" s="30"/>
      <c r="AA239" s="28"/>
      <c r="AB239" s="28"/>
      <c r="AC239" s="28"/>
      <c r="AD239" s="28"/>
      <c r="AE239" s="28"/>
      <c r="AF239" s="28"/>
      <c r="AG239" s="28"/>
      <c r="AH239" s="28"/>
      <c r="AI239" s="28"/>
      <c r="AJ239" s="28"/>
      <c r="AK239" s="28"/>
      <c r="AL239" s="28"/>
    </row>
    <row r="240" spans="1:38" ht="15.75" customHeight="1">
      <c r="A240" s="30"/>
      <c r="B240" s="30"/>
      <c r="C240" s="30"/>
      <c r="D240" s="30"/>
      <c r="E240" s="30"/>
      <c r="F240" s="30"/>
      <c r="G240" s="32"/>
      <c r="H240" s="30"/>
      <c r="I240" s="30"/>
      <c r="J240" s="30"/>
      <c r="K240" s="30"/>
      <c r="L240" s="30"/>
      <c r="M240" s="30"/>
      <c r="N240" s="30"/>
      <c r="O240" s="30"/>
      <c r="P240" s="30"/>
      <c r="Q240" s="30"/>
      <c r="R240" s="30"/>
      <c r="S240" s="30"/>
      <c r="T240" s="30"/>
      <c r="U240" s="30"/>
      <c r="V240" s="30"/>
      <c r="W240" s="30"/>
      <c r="X240" s="30"/>
      <c r="Y240" s="30"/>
      <c r="Z240" s="30"/>
      <c r="AA240" s="28"/>
      <c r="AB240" s="28"/>
      <c r="AC240" s="28"/>
      <c r="AD240" s="28"/>
      <c r="AE240" s="28"/>
      <c r="AF240" s="28"/>
      <c r="AG240" s="28"/>
      <c r="AH240" s="28"/>
      <c r="AI240" s="28"/>
      <c r="AJ240" s="28"/>
      <c r="AK240" s="28"/>
      <c r="AL240" s="28"/>
    </row>
    <row r="241" spans="1:38" ht="15.75" customHeight="1">
      <c r="A241" s="30"/>
      <c r="B241" s="30"/>
      <c r="C241" s="30"/>
      <c r="D241" s="30"/>
      <c r="E241" s="30"/>
      <c r="F241" s="30"/>
      <c r="G241" s="32"/>
      <c r="H241" s="30"/>
      <c r="I241" s="30"/>
      <c r="J241" s="30"/>
      <c r="K241" s="30"/>
      <c r="L241" s="30"/>
      <c r="M241" s="30"/>
      <c r="N241" s="30"/>
      <c r="O241" s="30"/>
      <c r="P241" s="30"/>
      <c r="Q241" s="30"/>
      <c r="R241" s="30"/>
      <c r="S241" s="30"/>
      <c r="T241" s="30"/>
      <c r="U241" s="30"/>
      <c r="V241" s="30"/>
      <c r="W241" s="30"/>
      <c r="X241" s="30"/>
      <c r="Y241" s="30"/>
      <c r="Z241" s="30"/>
      <c r="AA241" s="28"/>
      <c r="AB241" s="28"/>
      <c r="AC241" s="28"/>
      <c r="AD241" s="28"/>
      <c r="AE241" s="28"/>
      <c r="AF241" s="28"/>
      <c r="AG241" s="28"/>
      <c r="AH241" s="28"/>
      <c r="AI241" s="28"/>
      <c r="AJ241" s="28"/>
      <c r="AK241" s="28"/>
      <c r="AL241" s="28"/>
    </row>
    <row r="242" spans="1:38" ht="15.75" customHeight="1">
      <c r="A242" s="30"/>
      <c r="B242" s="30"/>
      <c r="C242" s="30"/>
      <c r="D242" s="30"/>
      <c r="E242" s="30"/>
      <c r="F242" s="30"/>
      <c r="G242" s="32"/>
      <c r="H242" s="30"/>
      <c r="I242" s="30"/>
      <c r="J242" s="30"/>
      <c r="K242" s="30"/>
      <c r="L242" s="30"/>
      <c r="M242" s="30"/>
      <c r="N242" s="30"/>
      <c r="O242" s="30"/>
      <c r="P242" s="30"/>
      <c r="Q242" s="30"/>
      <c r="R242" s="30"/>
      <c r="S242" s="30"/>
      <c r="T242" s="30"/>
      <c r="U242" s="30"/>
      <c r="V242" s="30"/>
      <c r="W242" s="30"/>
      <c r="X242" s="30"/>
      <c r="Y242" s="30"/>
      <c r="Z242" s="30"/>
      <c r="AA242" s="28"/>
      <c r="AB242" s="28"/>
      <c r="AC242" s="28"/>
      <c r="AD242" s="28"/>
      <c r="AE242" s="28"/>
      <c r="AF242" s="28"/>
      <c r="AG242" s="28"/>
      <c r="AH242" s="28"/>
      <c r="AI242" s="28"/>
      <c r="AJ242" s="28"/>
      <c r="AK242" s="28"/>
      <c r="AL242" s="28"/>
    </row>
    <row r="243" spans="1:38" ht="15.75" customHeight="1">
      <c r="A243" s="30"/>
      <c r="B243" s="30"/>
      <c r="C243" s="30"/>
      <c r="D243" s="30"/>
      <c r="E243" s="30"/>
      <c r="F243" s="30"/>
      <c r="G243" s="32"/>
      <c r="H243" s="30"/>
      <c r="I243" s="30"/>
      <c r="J243" s="30"/>
      <c r="K243" s="30"/>
      <c r="L243" s="30"/>
      <c r="M243" s="30"/>
      <c r="N243" s="30"/>
      <c r="O243" s="30"/>
      <c r="P243" s="30"/>
      <c r="Q243" s="30"/>
      <c r="R243" s="30"/>
      <c r="S243" s="30"/>
      <c r="T243" s="30"/>
      <c r="U243" s="30"/>
      <c r="V243" s="30"/>
      <c r="W243" s="30"/>
      <c r="X243" s="30"/>
      <c r="Y243" s="30"/>
      <c r="Z243" s="30"/>
      <c r="AA243" s="28"/>
      <c r="AB243" s="28"/>
      <c r="AC243" s="28"/>
      <c r="AD243" s="28"/>
      <c r="AE243" s="28"/>
      <c r="AF243" s="28"/>
      <c r="AG243" s="28"/>
      <c r="AH243" s="28"/>
      <c r="AI243" s="28"/>
      <c r="AJ243" s="28"/>
      <c r="AK243" s="28"/>
      <c r="AL243" s="28"/>
    </row>
    <row r="244" spans="1:38" ht="15.75" customHeight="1">
      <c r="A244" s="30"/>
      <c r="B244" s="30"/>
      <c r="C244" s="30"/>
      <c r="D244" s="30"/>
      <c r="E244" s="30"/>
      <c r="F244" s="30"/>
      <c r="G244" s="32"/>
      <c r="H244" s="30"/>
      <c r="I244" s="30"/>
      <c r="J244" s="30"/>
      <c r="K244" s="30"/>
      <c r="L244" s="30"/>
      <c r="M244" s="30"/>
      <c r="N244" s="30"/>
      <c r="O244" s="30"/>
      <c r="P244" s="30"/>
      <c r="Q244" s="30"/>
      <c r="R244" s="30"/>
      <c r="S244" s="30"/>
      <c r="T244" s="30"/>
      <c r="U244" s="30"/>
      <c r="V244" s="30"/>
      <c r="W244" s="30"/>
      <c r="X244" s="30"/>
      <c r="Y244" s="30"/>
      <c r="Z244" s="30"/>
      <c r="AA244" s="28"/>
      <c r="AB244" s="28"/>
      <c r="AC244" s="28"/>
      <c r="AD244" s="28"/>
      <c r="AE244" s="28"/>
      <c r="AF244" s="28"/>
      <c r="AG244" s="28"/>
      <c r="AH244" s="28"/>
      <c r="AI244" s="28"/>
      <c r="AJ244" s="28"/>
      <c r="AK244" s="28"/>
      <c r="AL244" s="28"/>
    </row>
    <row r="245" spans="1:38" ht="15.75" customHeight="1">
      <c r="A245" s="30"/>
      <c r="B245" s="30"/>
      <c r="C245" s="30"/>
      <c r="D245" s="30"/>
      <c r="E245" s="30"/>
      <c r="F245" s="30"/>
      <c r="G245" s="32"/>
      <c r="H245" s="30"/>
      <c r="I245" s="30"/>
      <c r="J245" s="30"/>
      <c r="K245" s="30"/>
      <c r="L245" s="30"/>
      <c r="M245" s="30"/>
      <c r="N245" s="30"/>
      <c r="O245" s="30"/>
      <c r="P245" s="30"/>
      <c r="Q245" s="30"/>
      <c r="R245" s="30"/>
      <c r="S245" s="30"/>
      <c r="T245" s="30"/>
      <c r="U245" s="30"/>
      <c r="V245" s="30"/>
      <c r="W245" s="30"/>
      <c r="X245" s="30"/>
      <c r="Y245" s="30"/>
      <c r="Z245" s="30"/>
      <c r="AA245" s="28"/>
      <c r="AB245" s="28"/>
      <c r="AC245" s="28"/>
      <c r="AD245" s="28"/>
      <c r="AE245" s="28"/>
      <c r="AF245" s="28"/>
      <c r="AG245" s="28"/>
      <c r="AH245" s="28"/>
      <c r="AI245" s="28"/>
      <c r="AJ245" s="28"/>
      <c r="AK245" s="28"/>
      <c r="AL245" s="28"/>
    </row>
    <row r="246" spans="1:38" ht="15.75" customHeight="1">
      <c r="A246" s="30"/>
      <c r="B246" s="30"/>
      <c r="C246" s="30"/>
      <c r="D246" s="30"/>
      <c r="E246" s="30"/>
      <c r="F246" s="30"/>
      <c r="G246" s="32"/>
      <c r="H246" s="30"/>
      <c r="I246" s="30"/>
      <c r="J246" s="30"/>
      <c r="K246" s="30"/>
      <c r="L246" s="30"/>
      <c r="M246" s="30"/>
      <c r="N246" s="30"/>
      <c r="O246" s="30"/>
      <c r="P246" s="30"/>
      <c r="Q246" s="30"/>
      <c r="R246" s="30"/>
      <c r="S246" s="30"/>
      <c r="T246" s="30"/>
      <c r="U246" s="30"/>
      <c r="V246" s="30"/>
      <c r="W246" s="30"/>
      <c r="X246" s="30"/>
      <c r="Y246" s="30"/>
      <c r="Z246" s="30"/>
      <c r="AA246" s="28"/>
      <c r="AB246" s="28"/>
      <c r="AC246" s="28"/>
      <c r="AD246" s="28"/>
      <c r="AE246" s="28"/>
      <c r="AF246" s="28"/>
      <c r="AG246" s="28"/>
      <c r="AH246" s="28"/>
      <c r="AI246" s="28"/>
      <c r="AJ246" s="28"/>
      <c r="AK246" s="28"/>
      <c r="AL246" s="28"/>
    </row>
    <row r="247" spans="1:38" ht="15.75" customHeight="1">
      <c r="A247" s="30"/>
      <c r="B247" s="30"/>
      <c r="C247" s="30"/>
      <c r="D247" s="30"/>
      <c r="E247" s="30"/>
      <c r="F247" s="30"/>
      <c r="G247" s="32"/>
      <c r="H247" s="30"/>
      <c r="I247" s="30"/>
      <c r="J247" s="30"/>
      <c r="K247" s="30"/>
      <c r="L247" s="30"/>
      <c r="M247" s="30"/>
      <c r="N247" s="30"/>
      <c r="O247" s="30"/>
      <c r="P247" s="30"/>
      <c r="Q247" s="30"/>
      <c r="R247" s="30"/>
      <c r="S247" s="30"/>
      <c r="T247" s="30"/>
      <c r="U247" s="30"/>
      <c r="V247" s="30"/>
      <c r="W247" s="30"/>
      <c r="X247" s="30"/>
      <c r="Y247" s="30"/>
      <c r="Z247" s="30"/>
      <c r="AA247" s="28"/>
      <c r="AB247" s="28"/>
      <c r="AC247" s="28"/>
      <c r="AD247" s="28"/>
      <c r="AE247" s="28"/>
      <c r="AF247" s="28"/>
      <c r="AG247" s="28"/>
      <c r="AH247" s="28"/>
      <c r="AI247" s="28"/>
      <c r="AJ247" s="28"/>
      <c r="AK247" s="28"/>
      <c r="AL247" s="28"/>
    </row>
    <row r="248" spans="1:38" ht="15.75" customHeight="1">
      <c r="A248" s="30"/>
      <c r="B248" s="30"/>
      <c r="C248" s="30"/>
      <c r="D248" s="30"/>
      <c r="E248" s="30"/>
      <c r="F248" s="30"/>
      <c r="G248" s="32"/>
      <c r="H248" s="30"/>
      <c r="I248" s="30"/>
      <c r="J248" s="30"/>
      <c r="K248" s="30"/>
      <c r="L248" s="30"/>
      <c r="M248" s="30"/>
      <c r="N248" s="30"/>
      <c r="O248" s="30"/>
      <c r="P248" s="30"/>
      <c r="Q248" s="30"/>
      <c r="R248" s="30"/>
      <c r="S248" s="30"/>
      <c r="T248" s="30"/>
      <c r="U248" s="30"/>
      <c r="V248" s="30"/>
      <c r="W248" s="30"/>
      <c r="X248" s="30"/>
      <c r="Y248" s="30"/>
      <c r="Z248" s="30"/>
      <c r="AA248" s="28"/>
      <c r="AB248" s="28"/>
      <c r="AC248" s="28"/>
      <c r="AD248" s="28"/>
      <c r="AE248" s="28"/>
      <c r="AF248" s="28"/>
      <c r="AG248" s="28"/>
      <c r="AH248" s="28"/>
      <c r="AI248" s="28"/>
      <c r="AJ248" s="28"/>
      <c r="AK248" s="28"/>
      <c r="AL248" s="28"/>
    </row>
    <row r="249" spans="1:38" ht="15.75" customHeight="1">
      <c r="A249" s="30"/>
      <c r="B249" s="30"/>
      <c r="C249" s="30"/>
      <c r="D249" s="30"/>
      <c r="E249" s="30"/>
      <c r="F249" s="30"/>
      <c r="G249" s="32"/>
      <c r="H249" s="30"/>
      <c r="I249" s="30"/>
      <c r="J249" s="30"/>
      <c r="K249" s="30"/>
      <c r="L249" s="30"/>
      <c r="M249" s="30"/>
      <c r="N249" s="30"/>
      <c r="O249" s="30"/>
      <c r="P249" s="30"/>
      <c r="Q249" s="30"/>
      <c r="R249" s="30"/>
      <c r="S249" s="30"/>
      <c r="T249" s="30"/>
      <c r="U249" s="30"/>
      <c r="V249" s="30"/>
      <c r="W249" s="30"/>
      <c r="X249" s="30"/>
      <c r="Y249" s="30"/>
      <c r="Z249" s="30"/>
      <c r="AA249" s="28"/>
      <c r="AB249" s="28"/>
      <c r="AC249" s="28"/>
      <c r="AD249" s="28"/>
      <c r="AE249" s="28"/>
      <c r="AF249" s="28"/>
      <c r="AG249" s="28"/>
      <c r="AH249" s="28"/>
      <c r="AI249" s="28"/>
      <c r="AJ249" s="28"/>
      <c r="AK249" s="28"/>
      <c r="AL249" s="28"/>
    </row>
    <row r="250" spans="1:38" ht="15.75" customHeight="1">
      <c r="A250" s="30"/>
      <c r="B250" s="30"/>
      <c r="C250" s="30"/>
      <c r="D250" s="30"/>
      <c r="E250" s="30"/>
      <c r="F250" s="30"/>
      <c r="G250" s="32"/>
      <c r="H250" s="30"/>
      <c r="I250" s="30"/>
      <c r="J250" s="30"/>
      <c r="K250" s="30"/>
      <c r="L250" s="30"/>
      <c r="M250" s="30"/>
      <c r="N250" s="30"/>
      <c r="O250" s="30"/>
      <c r="P250" s="30"/>
      <c r="Q250" s="30"/>
      <c r="R250" s="30"/>
      <c r="S250" s="30"/>
      <c r="T250" s="30"/>
      <c r="U250" s="30"/>
      <c r="V250" s="30"/>
      <c r="W250" s="30"/>
      <c r="X250" s="30"/>
      <c r="Y250" s="30"/>
      <c r="Z250" s="30"/>
      <c r="AA250" s="28"/>
      <c r="AB250" s="28"/>
      <c r="AC250" s="28"/>
      <c r="AD250" s="28"/>
      <c r="AE250" s="28"/>
      <c r="AF250" s="28"/>
      <c r="AG250" s="28"/>
      <c r="AH250" s="28"/>
      <c r="AI250" s="28"/>
      <c r="AJ250" s="28"/>
      <c r="AK250" s="28"/>
      <c r="AL250" s="28"/>
    </row>
    <row r="251" spans="1:38" ht="15.75" customHeight="1">
      <c r="A251" s="30"/>
      <c r="B251" s="30"/>
      <c r="C251" s="30"/>
      <c r="D251" s="30"/>
      <c r="E251" s="30"/>
      <c r="F251" s="30"/>
      <c r="G251" s="32"/>
      <c r="H251" s="30"/>
      <c r="I251" s="30"/>
      <c r="J251" s="30"/>
      <c r="K251" s="30"/>
      <c r="L251" s="30"/>
      <c r="M251" s="30"/>
      <c r="N251" s="30"/>
      <c r="O251" s="30"/>
      <c r="P251" s="30"/>
      <c r="Q251" s="30"/>
      <c r="R251" s="30"/>
      <c r="S251" s="30"/>
      <c r="T251" s="30"/>
      <c r="U251" s="30"/>
      <c r="V251" s="30"/>
      <c r="W251" s="30"/>
      <c r="X251" s="30"/>
      <c r="Y251" s="30"/>
      <c r="Z251" s="30"/>
      <c r="AA251" s="28"/>
      <c r="AB251" s="28"/>
      <c r="AC251" s="28"/>
      <c r="AD251" s="28"/>
      <c r="AE251" s="28"/>
      <c r="AF251" s="28"/>
      <c r="AG251" s="28"/>
      <c r="AH251" s="28"/>
      <c r="AI251" s="28"/>
      <c r="AJ251" s="28"/>
      <c r="AK251" s="28"/>
      <c r="AL251" s="28"/>
    </row>
    <row r="252" spans="1:38" ht="15.75" customHeight="1">
      <c r="A252" s="30"/>
      <c r="B252" s="30"/>
      <c r="C252" s="30"/>
      <c r="D252" s="30"/>
      <c r="E252" s="30"/>
      <c r="F252" s="30"/>
      <c r="G252" s="32"/>
      <c r="H252" s="30"/>
      <c r="I252" s="30"/>
      <c r="J252" s="30"/>
      <c r="K252" s="30"/>
      <c r="L252" s="30"/>
      <c r="M252" s="30"/>
      <c r="N252" s="30"/>
      <c r="O252" s="30"/>
      <c r="P252" s="30"/>
      <c r="Q252" s="30"/>
      <c r="R252" s="30"/>
      <c r="S252" s="30"/>
      <c r="T252" s="30"/>
      <c r="U252" s="30"/>
      <c r="V252" s="30"/>
      <c r="W252" s="30"/>
      <c r="X252" s="30"/>
      <c r="Y252" s="30"/>
      <c r="Z252" s="30"/>
      <c r="AA252" s="28"/>
      <c r="AB252" s="28"/>
      <c r="AC252" s="28"/>
      <c r="AD252" s="28"/>
      <c r="AE252" s="28"/>
      <c r="AF252" s="28"/>
      <c r="AG252" s="28"/>
      <c r="AH252" s="28"/>
      <c r="AI252" s="28"/>
      <c r="AJ252" s="28"/>
      <c r="AK252" s="28"/>
      <c r="AL252" s="28"/>
    </row>
    <row r="253" spans="1:38" ht="15.75" customHeight="1">
      <c r="A253" s="30"/>
      <c r="B253" s="30"/>
      <c r="C253" s="30"/>
      <c r="D253" s="30"/>
      <c r="E253" s="30"/>
      <c r="F253" s="30"/>
      <c r="G253" s="32"/>
      <c r="H253" s="30"/>
      <c r="I253" s="30"/>
      <c r="J253" s="30"/>
      <c r="K253" s="30"/>
      <c r="L253" s="30"/>
      <c r="M253" s="30"/>
      <c r="N253" s="30"/>
      <c r="O253" s="30"/>
      <c r="P253" s="30"/>
      <c r="Q253" s="30"/>
      <c r="R253" s="30"/>
      <c r="S253" s="30"/>
      <c r="T253" s="30"/>
      <c r="U253" s="30"/>
      <c r="V253" s="30"/>
      <c r="W253" s="30"/>
      <c r="X253" s="30"/>
      <c r="Y253" s="30"/>
      <c r="Z253" s="30"/>
      <c r="AA253" s="28"/>
      <c r="AB253" s="28"/>
      <c r="AC253" s="28"/>
      <c r="AD253" s="28"/>
      <c r="AE253" s="28"/>
      <c r="AF253" s="28"/>
      <c r="AG253" s="28"/>
      <c r="AH253" s="28"/>
      <c r="AI253" s="28"/>
      <c r="AJ253" s="28"/>
      <c r="AK253" s="28"/>
      <c r="AL253" s="28"/>
    </row>
    <row r="254" spans="1:38" ht="15.75" customHeight="1">
      <c r="A254" s="30"/>
      <c r="B254" s="30"/>
      <c r="C254" s="30"/>
      <c r="D254" s="30"/>
      <c r="E254" s="30"/>
      <c r="F254" s="30"/>
      <c r="G254" s="32"/>
      <c r="H254" s="30"/>
      <c r="I254" s="30"/>
      <c r="J254" s="30"/>
      <c r="K254" s="30"/>
      <c r="L254" s="30"/>
      <c r="M254" s="30"/>
      <c r="N254" s="30"/>
      <c r="O254" s="30"/>
      <c r="P254" s="30"/>
      <c r="Q254" s="30"/>
      <c r="R254" s="30"/>
      <c r="S254" s="30"/>
      <c r="T254" s="30"/>
      <c r="U254" s="30"/>
      <c r="V254" s="30"/>
      <c r="W254" s="30"/>
      <c r="X254" s="30"/>
      <c r="Y254" s="30"/>
      <c r="Z254" s="30"/>
      <c r="AA254" s="28"/>
      <c r="AB254" s="28"/>
      <c r="AC254" s="28"/>
      <c r="AD254" s="28"/>
      <c r="AE254" s="28"/>
      <c r="AF254" s="28"/>
      <c r="AG254" s="28"/>
      <c r="AH254" s="28"/>
      <c r="AI254" s="28"/>
      <c r="AJ254" s="28"/>
      <c r="AK254" s="28"/>
      <c r="AL254" s="28"/>
    </row>
    <row r="255" spans="1:38" ht="15.75" customHeight="1">
      <c r="A255" s="30"/>
      <c r="B255" s="30"/>
      <c r="C255" s="30"/>
      <c r="D255" s="30"/>
      <c r="E255" s="30"/>
      <c r="F255" s="30"/>
      <c r="G255" s="32"/>
      <c r="H255" s="30"/>
      <c r="I255" s="30"/>
      <c r="J255" s="30"/>
      <c r="K255" s="30"/>
      <c r="L255" s="30"/>
      <c r="M255" s="30"/>
      <c r="N255" s="30"/>
      <c r="O255" s="30"/>
      <c r="P255" s="30"/>
      <c r="Q255" s="30"/>
      <c r="R255" s="30"/>
      <c r="S255" s="30"/>
      <c r="T255" s="30"/>
      <c r="U255" s="30"/>
      <c r="V255" s="30"/>
      <c r="W255" s="30"/>
      <c r="X255" s="30"/>
      <c r="Y255" s="30"/>
      <c r="Z255" s="30"/>
      <c r="AA255" s="28"/>
      <c r="AB255" s="28"/>
      <c r="AC255" s="28"/>
      <c r="AD255" s="28"/>
      <c r="AE255" s="28"/>
      <c r="AF255" s="28"/>
      <c r="AG255" s="28"/>
      <c r="AH255" s="28"/>
      <c r="AI255" s="28"/>
      <c r="AJ255" s="28"/>
      <c r="AK255" s="28"/>
      <c r="AL255" s="28"/>
    </row>
    <row r="256" spans="1:38" ht="15.75" customHeight="1">
      <c r="A256" s="30"/>
      <c r="B256" s="30"/>
      <c r="C256" s="30"/>
      <c r="D256" s="30"/>
      <c r="E256" s="30"/>
      <c r="F256" s="30"/>
      <c r="G256" s="32"/>
      <c r="H256" s="30"/>
      <c r="I256" s="30"/>
      <c r="J256" s="30"/>
      <c r="K256" s="30"/>
      <c r="L256" s="30"/>
      <c r="M256" s="30"/>
      <c r="N256" s="30"/>
      <c r="O256" s="30"/>
      <c r="P256" s="30"/>
      <c r="Q256" s="30"/>
      <c r="R256" s="30"/>
      <c r="S256" s="30"/>
      <c r="T256" s="30"/>
      <c r="U256" s="30"/>
      <c r="V256" s="30"/>
      <c r="W256" s="30"/>
      <c r="X256" s="30"/>
      <c r="Y256" s="30"/>
      <c r="Z256" s="30"/>
      <c r="AA256" s="28"/>
      <c r="AB256" s="28"/>
      <c r="AC256" s="28"/>
      <c r="AD256" s="28"/>
      <c r="AE256" s="28"/>
      <c r="AF256" s="28"/>
      <c r="AG256" s="28"/>
      <c r="AH256" s="28"/>
      <c r="AI256" s="28"/>
      <c r="AJ256" s="28"/>
      <c r="AK256" s="28"/>
      <c r="AL256" s="28"/>
    </row>
    <row r="257" spans="1:38" ht="15.75" customHeight="1">
      <c r="A257" s="30"/>
      <c r="B257" s="30"/>
      <c r="C257" s="30"/>
      <c r="D257" s="30"/>
      <c r="E257" s="30"/>
      <c r="F257" s="30"/>
      <c r="G257" s="32"/>
      <c r="H257" s="30"/>
      <c r="I257" s="30"/>
      <c r="J257" s="30"/>
      <c r="K257" s="30"/>
      <c r="L257" s="30"/>
      <c r="M257" s="30"/>
      <c r="N257" s="30"/>
      <c r="O257" s="30"/>
      <c r="P257" s="30"/>
      <c r="Q257" s="30"/>
      <c r="R257" s="30"/>
      <c r="S257" s="30"/>
      <c r="T257" s="30"/>
      <c r="U257" s="30"/>
      <c r="V257" s="30"/>
      <c r="W257" s="30"/>
      <c r="X257" s="30"/>
      <c r="Y257" s="30"/>
      <c r="Z257" s="30"/>
      <c r="AA257" s="28"/>
      <c r="AB257" s="28"/>
      <c r="AC257" s="28"/>
      <c r="AD257" s="28"/>
      <c r="AE257" s="28"/>
      <c r="AF257" s="28"/>
      <c r="AG257" s="28"/>
      <c r="AH257" s="28"/>
      <c r="AI257" s="28"/>
      <c r="AJ257" s="28"/>
      <c r="AK257" s="28"/>
      <c r="AL257" s="28"/>
    </row>
    <row r="258" spans="1:38" ht="15.75" customHeight="1">
      <c r="A258" s="30"/>
      <c r="B258" s="30"/>
      <c r="C258" s="30"/>
      <c r="D258" s="30"/>
      <c r="E258" s="30"/>
      <c r="F258" s="30"/>
      <c r="G258" s="32"/>
      <c r="H258" s="30"/>
      <c r="I258" s="30"/>
      <c r="J258" s="30"/>
      <c r="K258" s="30"/>
      <c r="L258" s="30"/>
      <c r="M258" s="30"/>
      <c r="N258" s="30"/>
      <c r="O258" s="30"/>
      <c r="P258" s="30"/>
      <c r="Q258" s="30"/>
      <c r="R258" s="30"/>
      <c r="S258" s="30"/>
      <c r="T258" s="30"/>
      <c r="U258" s="30"/>
      <c r="V258" s="30"/>
      <c r="W258" s="30"/>
      <c r="X258" s="30"/>
      <c r="Y258" s="30"/>
      <c r="Z258" s="30"/>
      <c r="AA258" s="28"/>
      <c r="AB258" s="28"/>
      <c r="AC258" s="28"/>
      <c r="AD258" s="28"/>
      <c r="AE258" s="28"/>
      <c r="AF258" s="28"/>
      <c r="AG258" s="28"/>
      <c r="AH258" s="28"/>
      <c r="AI258" s="28"/>
      <c r="AJ258" s="28"/>
      <c r="AK258" s="28"/>
      <c r="AL258" s="28"/>
    </row>
    <row r="259" spans="1:38" ht="15.75" customHeight="1">
      <c r="A259" s="30"/>
      <c r="B259" s="30"/>
      <c r="C259" s="30"/>
      <c r="D259" s="30"/>
      <c r="E259" s="30"/>
      <c r="F259" s="30"/>
      <c r="G259" s="32"/>
      <c r="H259" s="30"/>
      <c r="I259" s="30"/>
      <c r="J259" s="30"/>
      <c r="K259" s="30"/>
      <c r="L259" s="30"/>
      <c r="M259" s="30"/>
      <c r="N259" s="30"/>
      <c r="O259" s="30"/>
      <c r="P259" s="30"/>
      <c r="Q259" s="30"/>
      <c r="R259" s="30"/>
      <c r="S259" s="30"/>
      <c r="T259" s="30"/>
      <c r="U259" s="30"/>
      <c r="V259" s="30"/>
      <c r="W259" s="30"/>
      <c r="X259" s="30"/>
      <c r="Y259" s="30"/>
      <c r="Z259" s="30"/>
      <c r="AA259" s="28"/>
      <c r="AB259" s="28"/>
      <c r="AC259" s="28"/>
      <c r="AD259" s="28"/>
      <c r="AE259" s="28"/>
      <c r="AF259" s="28"/>
      <c r="AG259" s="28"/>
      <c r="AH259" s="28"/>
      <c r="AI259" s="28"/>
      <c r="AJ259" s="28"/>
      <c r="AK259" s="28"/>
      <c r="AL259" s="28"/>
    </row>
    <row r="260" spans="1:38" ht="15.75" customHeight="1">
      <c r="A260" s="30"/>
      <c r="B260" s="30"/>
      <c r="C260" s="30"/>
      <c r="D260" s="30"/>
      <c r="E260" s="30"/>
      <c r="F260" s="30"/>
      <c r="G260" s="32"/>
      <c r="H260" s="30"/>
      <c r="I260" s="30"/>
      <c r="J260" s="30"/>
      <c r="K260" s="30"/>
      <c r="L260" s="30"/>
      <c r="M260" s="30"/>
      <c r="N260" s="30"/>
      <c r="O260" s="30"/>
      <c r="P260" s="30"/>
      <c r="Q260" s="30"/>
      <c r="R260" s="30"/>
      <c r="S260" s="30"/>
      <c r="T260" s="30"/>
      <c r="U260" s="30"/>
      <c r="V260" s="30"/>
      <c r="W260" s="30"/>
      <c r="X260" s="30"/>
      <c r="Y260" s="30"/>
      <c r="Z260" s="30"/>
      <c r="AA260" s="28"/>
      <c r="AB260" s="28"/>
      <c r="AC260" s="28"/>
      <c r="AD260" s="28"/>
      <c r="AE260" s="28"/>
      <c r="AF260" s="28"/>
      <c r="AG260" s="28"/>
      <c r="AH260" s="28"/>
      <c r="AI260" s="28"/>
      <c r="AJ260" s="28"/>
      <c r="AK260" s="28"/>
      <c r="AL260" s="28"/>
    </row>
    <row r="261" spans="1:38" ht="15.75" customHeight="1">
      <c r="A261" s="30"/>
      <c r="B261" s="30"/>
      <c r="C261" s="30"/>
      <c r="D261" s="30"/>
      <c r="E261" s="30"/>
      <c r="F261" s="30"/>
      <c r="G261" s="32"/>
      <c r="H261" s="30"/>
      <c r="I261" s="30"/>
      <c r="J261" s="30"/>
      <c r="K261" s="30"/>
      <c r="L261" s="30"/>
      <c r="M261" s="30"/>
      <c r="N261" s="30"/>
      <c r="O261" s="30"/>
      <c r="P261" s="30"/>
      <c r="Q261" s="30"/>
      <c r="R261" s="30"/>
      <c r="S261" s="30"/>
      <c r="T261" s="30"/>
      <c r="U261" s="30"/>
      <c r="V261" s="30"/>
      <c r="W261" s="30"/>
      <c r="X261" s="30"/>
      <c r="Y261" s="30"/>
      <c r="Z261" s="30"/>
      <c r="AA261" s="28"/>
      <c r="AB261" s="28"/>
      <c r="AC261" s="28"/>
      <c r="AD261" s="28"/>
      <c r="AE261" s="28"/>
      <c r="AF261" s="28"/>
      <c r="AG261" s="28"/>
      <c r="AH261" s="28"/>
      <c r="AI261" s="28"/>
      <c r="AJ261" s="28"/>
      <c r="AK261" s="28"/>
      <c r="AL261" s="28"/>
    </row>
    <row r="262" spans="1:38" ht="15.75" customHeight="1">
      <c r="A262" s="30"/>
      <c r="B262" s="30"/>
      <c r="C262" s="30"/>
      <c r="D262" s="30"/>
      <c r="E262" s="30"/>
      <c r="F262" s="30"/>
      <c r="G262" s="32"/>
      <c r="H262" s="30"/>
      <c r="I262" s="30"/>
      <c r="J262" s="30"/>
      <c r="K262" s="30"/>
      <c r="L262" s="30"/>
      <c r="M262" s="30"/>
      <c r="N262" s="30"/>
      <c r="O262" s="30"/>
      <c r="P262" s="30"/>
      <c r="Q262" s="30"/>
      <c r="R262" s="30"/>
      <c r="S262" s="30"/>
      <c r="T262" s="30"/>
      <c r="U262" s="30"/>
      <c r="V262" s="30"/>
      <c r="W262" s="30"/>
      <c r="X262" s="30"/>
      <c r="Y262" s="30"/>
      <c r="Z262" s="30"/>
      <c r="AA262" s="28"/>
      <c r="AB262" s="28"/>
      <c r="AC262" s="28"/>
      <c r="AD262" s="28"/>
      <c r="AE262" s="28"/>
      <c r="AF262" s="28"/>
      <c r="AG262" s="28"/>
      <c r="AH262" s="28"/>
      <c r="AI262" s="28"/>
      <c r="AJ262" s="28"/>
      <c r="AK262" s="28"/>
      <c r="AL262" s="28"/>
    </row>
    <row r="263" spans="1:38" ht="15.75" customHeight="1">
      <c r="A263" s="30"/>
      <c r="B263" s="30"/>
      <c r="C263" s="30"/>
      <c r="D263" s="30"/>
      <c r="E263" s="30"/>
      <c r="F263" s="30"/>
      <c r="G263" s="32"/>
      <c r="H263" s="30"/>
      <c r="I263" s="30"/>
      <c r="J263" s="30"/>
      <c r="K263" s="30"/>
      <c r="L263" s="30"/>
      <c r="M263" s="30"/>
      <c r="N263" s="30"/>
      <c r="O263" s="30"/>
      <c r="P263" s="30"/>
      <c r="Q263" s="30"/>
      <c r="R263" s="30"/>
      <c r="S263" s="30"/>
      <c r="T263" s="30"/>
      <c r="U263" s="30"/>
      <c r="V263" s="30"/>
      <c r="W263" s="30"/>
      <c r="X263" s="30"/>
      <c r="Y263" s="30"/>
      <c r="Z263" s="30"/>
      <c r="AA263" s="28"/>
      <c r="AB263" s="28"/>
      <c r="AC263" s="28"/>
      <c r="AD263" s="28"/>
      <c r="AE263" s="28"/>
      <c r="AF263" s="28"/>
      <c r="AG263" s="28"/>
      <c r="AH263" s="28"/>
      <c r="AI263" s="28"/>
      <c r="AJ263" s="28"/>
      <c r="AK263" s="28"/>
      <c r="AL263" s="28"/>
    </row>
    <row r="264" spans="1:38" ht="15.75" customHeight="1">
      <c r="A264" s="30"/>
      <c r="B264" s="30"/>
      <c r="C264" s="30"/>
      <c r="D264" s="30"/>
      <c r="E264" s="30"/>
      <c r="F264" s="30"/>
      <c r="G264" s="32"/>
      <c r="H264" s="30"/>
      <c r="I264" s="30"/>
      <c r="J264" s="30"/>
      <c r="K264" s="30"/>
      <c r="L264" s="30"/>
      <c r="M264" s="30"/>
      <c r="N264" s="30"/>
      <c r="O264" s="30"/>
      <c r="P264" s="30"/>
      <c r="Q264" s="30"/>
      <c r="R264" s="30"/>
      <c r="S264" s="30"/>
      <c r="T264" s="30"/>
      <c r="U264" s="30"/>
      <c r="V264" s="30"/>
      <c r="W264" s="30"/>
      <c r="X264" s="30"/>
      <c r="Y264" s="30"/>
      <c r="Z264" s="30"/>
      <c r="AA264" s="28"/>
      <c r="AB264" s="28"/>
      <c r="AC264" s="28"/>
      <c r="AD264" s="28"/>
      <c r="AE264" s="28"/>
      <c r="AF264" s="28"/>
      <c r="AG264" s="28"/>
      <c r="AH264" s="28"/>
      <c r="AI264" s="28"/>
      <c r="AJ264" s="28"/>
      <c r="AK264" s="28"/>
      <c r="AL264" s="28"/>
    </row>
    <row r="265" spans="1:38" ht="15.75" customHeight="1">
      <c r="A265" s="30"/>
      <c r="B265" s="30"/>
      <c r="C265" s="30"/>
      <c r="D265" s="30"/>
      <c r="E265" s="30"/>
      <c r="F265" s="30"/>
      <c r="G265" s="32"/>
      <c r="H265" s="30"/>
      <c r="I265" s="30"/>
      <c r="J265" s="30"/>
      <c r="K265" s="30"/>
      <c r="L265" s="30"/>
      <c r="M265" s="30"/>
      <c r="N265" s="30"/>
      <c r="O265" s="30"/>
      <c r="P265" s="30"/>
      <c r="Q265" s="30"/>
      <c r="R265" s="30"/>
      <c r="S265" s="30"/>
      <c r="T265" s="30"/>
      <c r="U265" s="30"/>
      <c r="V265" s="30"/>
      <c r="W265" s="30"/>
      <c r="X265" s="30"/>
      <c r="Y265" s="30"/>
      <c r="Z265" s="30"/>
      <c r="AA265" s="28"/>
      <c r="AB265" s="28"/>
      <c r="AC265" s="28"/>
      <c r="AD265" s="28"/>
      <c r="AE265" s="28"/>
      <c r="AF265" s="28"/>
      <c r="AG265" s="28"/>
      <c r="AH265" s="28"/>
      <c r="AI265" s="28"/>
      <c r="AJ265" s="28"/>
      <c r="AK265" s="28"/>
      <c r="AL265" s="28"/>
    </row>
    <row r="266" spans="1:38" ht="15.75" customHeight="1">
      <c r="A266" s="30"/>
      <c r="B266" s="30"/>
      <c r="C266" s="30"/>
      <c r="D266" s="30"/>
      <c r="E266" s="30"/>
      <c r="F266" s="30"/>
      <c r="G266" s="32"/>
      <c r="H266" s="30"/>
      <c r="I266" s="30"/>
      <c r="J266" s="30"/>
      <c r="K266" s="30"/>
      <c r="L266" s="30"/>
      <c r="M266" s="30"/>
      <c r="N266" s="30"/>
      <c r="O266" s="30"/>
      <c r="P266" s="30"/>
      <c r="Q266" s="30"/>
      <c r="R266" s="30"/>
      <c r="S266" s="30"/>
      <c r="T266" s="30"/>
      <c r="U266" s="30"/>
      <c r="V266" s="30"/>
      <c r="W266" s="30"/>
      <c r="X266" s="30"/>
      <c r="Y266" s="30"/>
      <c r="Z266" s="30"/>
      <c r="AA266" s="28"/>
      <c r="AB266" s="28"/>
      <c r="AC266" s="28"/>
      <c r="AD266" s="28"/>
      <c r="AE266" s="28"/>
      <c r="AF266" s="28"/>
      <c r="AG266" s="28"/>
      <c r="AH266" s="28"/>
      <c r="AI266" s="28"/>
      <c r="AJ266" s="28"/>
      <c r="AK266" s="28"/>
      <c r="AL266" s="28"/>
    </row>
    <row r="267" spans="1:38" ht="15.75" customHeight="1">
      <c r="A267" s="30"/>
      <c r="B267" s="30"/>
      <c r="C267" s="30"/>
      <c r="D267" s="30"/>
      <c r="E267" s="30"/>
      <c r="F267" s="30"/>
      <c r="G267" s="32"/>
      <c r="H267" s="30"/>
      <c r="I267" s="30"/>
      <c r="J267" s="30"/>
      <c r="K267" s="30"/>
      <c r="L267" s="30"/>
      <c r="M267" s="30"/>
      <c r="N267" s="30"/>
      <c r="O267" s="30"/>
      <c r="P267" s="30"/>
      <c r="Q267" s="30"/>
      <c r="R267" s="30"/>
      <c r="S267" s="30"/>
      <c r="T267" s="30"/>
      <c r="U267" s="30"/>
      <c r="V267" s="30"/>
      <c r="W267" s="30"/>
      <c r="X267" s="30"/>
      <c r="Y267" s="30"/>
      <c r="Z267" s="30"/>
      <c r="AA267" s="28"/>
      <c r="AB267" s="28"/>
      <c r="AC267" s="28"/>
      <c r="AD267" s="28"/>
      <c r="AE267" s="28"/>
      <c r="AF267" s="28"/>
      <c r="AG267" s="28"/>
      <c r="AH267" s="28"/>
      <c r="AI267" s="28"/>
      <c r="AJ267" s="28"/>
      <c r="AK267" s="28"/>
      <c r="AL267" s="28"/>
    </row>
    <row r="268" spans="1:38" ht="15.75" customHeight="1">
      <c r="A268" s="30"/>
      <c r="B268" s="30"/>
      <c r="C268" s="30"/>
      <c r="D268" s="30"/>
      <c r="E268" s="30"/>
      <c r="F268" s="30"/>
      <c r="G268" s="32"/>
      <c r="H268" s="30"/>
      <c r="I268" s="30"/>
      <c r="J268" s="30"/>
      <c r="K268" s="30"/>
      <c r="L268" s="30"/>
      <c r="M268" s="30"/>
      <c r="N268" s="30"/>
      <c r="O268" s="30"/>
      <c r="P268" s="30"/>
      <c r="Q268" s="30"/>
      <c r="R268" s="30"/>
      <c r="S268" s="30"/>
      <c r="T268" s="30"/>
      <c r="U268" s="30"/>
      <c r="V268" s="30"/>
      <c r="W268" s="30"/>
      <c r="X268" s="30"/>
      <c r="Y268" s="30"/>
      <c r="Z268" s="30"/>
      <c r="AA268" s="28"/>
      <c r="AB268" s="28"/>
      <c r="AC268" s="28"/>
      <c r="AD268" s="28"/>
      <c r="AE268" s="28"/>
      <c r="AF268" s="28"/>
      <c r="AG268" s="28"/>
      <c r="AH268" s="28"/>
      <c r="AI268" s="28"/>
      <c r="AJ268" s="28"/>
      <c r="AK268" s="28"/>
      <c r="AL268" s="28"/>
    </row>
    <row r="269" spans="1:38" ht="15.75" customHeight="1">
      <c r="A269" s="30"/>
      <c r="B269" s="30"/>
      <c r="C269" s="30"/>
      <c r="D269" s="30"/>
      <c r="E269" s="30"/>
      <c r="F269" s="30"/>
      <c r="G269" s="32"/>
      <c r="H269" s="30"/>
      <c r="I269" s="30"/>
      <c r="J269" s="30"/>
      <c r="K269" s="30"/>
      <c r="L269" s="30"/>
      <c r="M269" s="30"/>
      <c r="N269" s="30"/>
      <c r="O269" s="30"/>
      <c r="P269" s="30"/>
      <c r="Q269" s="30"/>
      <c r="R269" s="30"/>
      <c r="S269" s="30"/>
      <c r="T269" s="30"/>
      <c r="U269" s="30"/>
      <c r="V269" s="30"/>
      <c r="W269" s="30"/>
      <c r="X269" s="30"/>
      <c r="Y269" s="30"/>
      <c r="Z269" s="30"/>
      <c r="AA269" s="28"/>
      <c r="AB269" s="28"/>
      <c r="AC269" s="28"/>
      <c r="AD269" s="28"/>
      <c r="AE269" s="28"/>
      <c r="AF269" s="28"/>
      <c r="AG269" s="28"/>
      <c r="AH269" s="28"/>
      <c r="AI269" s="28"/>
      <c r="AJ269" s="28"/>
      <c r="AK269" s="28"/>
      <c r="AL269" s="28"/>
    </row>
    <row r="270" spans="1:38" ht="15.75" customHeight="1">
      <c r="A270" s="30"/>
      <c r="B270" s="30"/>
      <c r="C270" s="30"/>
      <c r="D270" s="30"/>
      <c r="E270" s="30"/>
      <c r="F270" s="30"/>
      <c r="G270" s="32"/>
      <c r="H270" s="30"/>
      <c r="I270" s="30"/>
      <c r="J270" s="30"/>
      <c r="K270" s="30"/>
      <c r="L270" s="30"/>
      <c r="M270" s="30"/>
      <c r="N270" s="30"/>
      <c r="O270" s="30"/>
      <c r="P270" s="30"/>
      <c r="Q270" s="30"/>
      <c r="R270" s="30"/>
      <c r="S270" s="30"/>
      <c r="T270" s="30"/>
      <c r="U270" s="30"/>
      <c r="V270" s="30"/>
      <c r="W270" s="30"/>
      <c r="X270" s="30"/>
      <c r="Y270" s="30"/>
      <c r="Z270" s="30"/>
      <c r="AA270" s="28"/>
      <c r="AB270" s="28"/>
      <c r="AC270" s="28"/>
      <c r="AD270" s="28"/>
      <c r="AE270" s="28"/>
      <c r="AF270" s="28"/>
      <c r="AG270" s="28"/>
      <c r="AH270" s="28"/>
      <c r="AI270" s="28"/>
      <c r="AJ270" s="28"/>
      <c r="AK270" s="28"/>
      <c r="AL270" s="28"/>
    </row>
    <row r="271" spans="1:38" ht="15.75" customHeight="1">
      <c r="A271" s="30"/>
      <c r="B271" s="30"/>
      <c r="C271" s="30"/>
      <c r="D271" s="30"/>
      <c r="E271" s="30"/>
      <c r="F271" s="30"/>
      <c r="G271" s="32"/>
      <c r="H271" s="30"/>
      <c r="I271" s="30"/>
      <c r="J271" s="30"/>
      <c r="K271" s="30"/>
      <c r="L271" s="30"/>
      <c r="M271" s="30"/>
      <c r="N271" s="30"/>
      <c r="O271" s="30"/>
      <c r="P271" s="30"/>
      <c r="Q271" s="30"/>
      <c r="R271" s="30"/>
      <c r="S271" s="30"/>
      <c r="T271" s="30"/>
      <c r="U271" s="30"/>
      <c r="V271" s="30"/>
      <c r="W271" s="30"/>
      <c r="X271" s="30"/>
      <c r="Y271" s="30"/>
      <c r="Z271" s="30"/>
      <c r="AA271" s="28"/>
      <c r="AB271" s="28"/>
      <c r="AC271" s="28"/>
      <c r="AD271" s="28"/>
      <c r="AE271" s="28"/>
      <c r="AF271" s="28"/>
      <c r="AG271" s="28"/>
      <c r="AH271" s="28"/>
      <c r="AI271" s="28"/>
      <c r="AJ271" s="28"/>
      <c r="AK271" s="28"/>
      <c r="AL271" s="28"/>
    </row>
    <row r="272" spans="1:38" ht="15.75" customHeight="1">
      <c r="A272" s="30"/>
      <c r="B272" s="30"/>
      <c r="C272" s="30"/>
      <c r="D272" s="30"/>
      <c r="E272" s="30"/>
      <c r="F272" s="30"/>
      <c r="G272" s="32"/>
      <c r="H272" s="30"/>
      <c r="I272" s="30"/>
      <c r="J272" s="30"/>
      <c r="K272" s="30"/>
      <c r="L272" s="30"/>
      <c r="M272" s="30"/>
      <c r="N272" s="30"/>
      <c r="O272" s="30"/>
      <c r="P272" s="30"/>
      <c r="Q272" s="30"/>
      <c r="R272" s="30"/>
      <c r="S272" s="30"/>
      <c r="T272" s="30"/>
      <c r="U272" s="30"/>
      <c r="V272" s="30"/>
      <c r="W272" s="30"/>
      <c r="X272" s="30"/>
      <c r="Y272" s="30"/>
      <c r="Z272" s="30"/>
      <c r="AA272" s="28"/>
      <c r="AB272" s="28"/>
      <c r="AC272" s="28"/>
      <c r="AD272" s="28"/>
      <c r="AE272" s="28"/>
      <c r="AF272" s="28"/>
      <c r="AG272" s="28"/>
      <c r="AH272" s="28"/>
      <c r="AI272" s="28"/>
      <c r="AJ272" s="28"/>
      <c r="AK272" s="28"/>
      <c r="AL272" s="28"/>
    </row>
    <row r="273" spans="1:38" ht="15.75" customHeight="1">
      <c r="A273" s="30"/>
      <c r="B273" s="30"/>
      <c r="C273" s="30"/>
      <c r="D273" s="30"/>
      <c r="E273" s="30"/>
      <c r="F273" s="30"/>
      <c r="G273" s="32"/>
      <c r="H273" s="30"/>
      <c r="I273" s="30"/>
      <c r="J273" s="30"/>
      <c r="K273" s="30"/>
      <c r="L273" s="30"/>
      <c r="M273" s="30"/>
      <c r="N273" s="30"/>
      <c r="O273" s="30"/>
      <c r="P273" s="30"/>
      <c r="Q273" s="30"/>
      <c r="R273" s="30"/>
      <c r="S273" s="30"/>
      <c r="T273" s="30"/>
      <c r="U273" s="30"/>
      <c r="V273" s="30"/>
      <c r="W273" s="30"/>
      <c r="X273" s="30"/>
      <c r="Y273" s="30"/>
      <c r="Z273" s="30"/>
      <c r="AA273" s="28"/>
      <c r="AB273" s="28"/>
      <c r="AC273" s="28"/>
      <c r="AD273" s="28"/>
      <c r="AE273" s="28"/>
      <c r="AF273" s="28"/>
      <c r="AG273" s="28"/>
      <c r="AH273" s="28"/>
      <c r="AI273" s="28"/>
      <c r="AJ273" s="28"/>
      <c r="AK273" s="28"/>
      <c r="AL273" s="28"/>
    </row>
    <row r="274" spans="1:38" ht="15.75" customHeight="1">
      <c r="A274" s="30"/>
      <c r="B274" s="30"/>
      <c r="C274" s="30"/>
      <c r="D274" s="30"/>
      <c r="E274" s="30"/>
      <c r="F274" s="30"/>
      <c r="G274" s="32"/>
      <c r="H274" s="30"/>
      <c r="I274" s="30"/>
      <c r="J274" s="30"/>
      <c r="K274" s="30"/>
      <c r="L274" s="30"/>
      <c r="M274" s="30"/>
      <c r="N274" s="30"/>
      <c r="O274" s="30"/>
      <c r="P274" s="30"/>
      <c r="Q274" s="30"/>
      <c r="R274" s="30"/>
      <c r="S274" s="30"/>
      <c r="T274" s="30"/>
      <c r="U274" s="30"/>
      <c r="V274" s="30"/>
      <c r="W274" s="30"/>
      <c r="X274" s="30"/>
      <c r="Y274" s="30"/>
      <c r="Z274" s="30"/>
      <c r="AA274" s="28"/>
      <c r="AB274" s="28"/>
      <c r="AC274" s="28"/>
      <c r="AD274" s="28"/>
      <c r="AE274" s="28"/>
      <c r="AF274" s="28"/>
      <c r="AG274" s="28"/>
      <c r="AH274" s="28"/>
      <c r="AI274" s="28"/>
      <c r="AJ274" s="28"/>
      <c r="AK274" s="28"/>
      <c r="AL274" s="28"/>
    </row>
    <row r="275" spans="1:38" ht="15.75" customHeight="1">
      <c r="A275" s="30"/>
      <c r="B275" s="30"/>
      <c r="C275" s="30"/>
      <c r="D275" s="30"/>
      <c r="E275" s="30"/>
      <c r="F275" s="30"/>
      <c r="G275" s="32"/>
      <c r="H275" s="30"/>
      <c r="I275" s="30"/>
      <c r="J275" s="30"/>
      <c r="K275" s="30"/>
      <c r="L275" s="30"/>
      <c r="M275" s="30"/>
      <c r="N275" s="30"/>
      <c r="O275" s="30"/>
      <c r="P275" s="30"/>
      <c r="Q275" s="30"/>
      <c r="R275" s="30"/>
      <c r="S275" s="30"/>
      <c r="T275" s="30"/>
      <c r="U275" s="30"/>
      <c r="V275" s="30"/>
      <c r="W275" s="30"/>
      <c r="X275" s="30"/>
      <c r="Y275" s="30"/>
      <c r="Z275" s="30"/>
      <c r="AA275" s="28"/>
      <c r="AB275" s="28"/>
      <c r="AC275" s="28"/>
      <c r="AD275" s="28"/>
      <c r="AE275" s="28"/>
      <c r="AF275" s="28"/>
      <c r="AG275" s="28"/>
      <c r="AH275" s="28"/>
      <c r="AI275" s="28"/>
      <c r="AJ275" s="28"/>
      <c r="AK275" s="28"/>
      <c r="AL275" s="28"/>
    </row>
    <row r="276" spans="1:38" ht="15.75" customHeight="1">
      <c r="A276" s="30"/>
      <c r="B276" s="30"/>
      <c r="C276" s="30"/>
      <c r="D276" s="30"/>
      <c r="E276" s="30"/>
      <c r="F276" s="30"/>
      <c r="G276" s="32"/>
      <c r="H276" s="30"/>
      <c r="I276" s="30"/>
      <c r="J276" s="30"/>
      <c r="K276" s="30"/>
      <c r="L276" s="30"/>
      <c r="M276" s="30"/>
      <c r="N276" s="30"/>
      <c r="O276" s="30"/>
      <c r="P276" s="30"/>
      <c r="Q276" s="30"/>
      <c r="R276" s="30"/>
      <c r="S276" s="30"/>
      <c r="T276" s="30"/>
      <c r="U276" s="30"/>
      <c r="V276" s="30"/>
      <c r="W276" s="30"/>
      <c r="X276" s="30"/>
      <c r="Y276" s="30"/>
      <c r="Z276" s="30"/>
      <c r="AA276" s="28"/>
      <c r="AB276" s="28"/>
      <c r="AC276" s="28"/>
      <c r="AD276" s="28"/>
      <c r="AE276" s="28"/>
      <c r="AF276" s="28"/>
      <c r="AG276" s="28"/>
      <c r="AH276" s="28"/>
      <c r="AI276" s="28"/>
      <c r="AJ276" s="28"/>
      <c r="AK276" s="28"/>
      <c r="AL276" s="28"/>
    </row>
    <row r="277" spans="1:38" ht="15.75" customHeight="1">
      <c r="A277" s="30"/>
      <c r="B277" s="30"/>
      <c r="C277" s="30"/>
      <c r="D277" s="30"/>
      <c r="E277" s="30"/>
      <c r="F277" s="30"/>
      <c r="G277" s="32"/>
      <c r="H277" s="30"/>
      <c r="I277" s="30"/>
      <c r="J277" s="30"/>
      <c r="K277" s="30"/>
      <c r="L277" s="30"/>
      <c r="M277" s="30"/>
      <c r="N277" s="30"/>
      <c r="O277" s="30"/>
      <c r="P277" s="30"/>
      <c r="Q277" s="30"/>
      <c r="R277" s="30"/>
      <c r="S277" s="30"/>
      <c r="T277" s="30"/>
      <c r="U277" s="30"/>
      <c r="V277" s="30"/>
      <c r="W277" s="30"/>
      <c r="X277" s="30"/>
      <c r="Y277" s="30"/>
      <c r="Z277" s="30"/>
      <c r="AA277" s="28"/>
      <c r="AB277" s="28"/>
      <c r="AC277" s="28"/>
      <c r="AD277" s="28"/>
      <c r="AE277" s="28"/>
      <c r="AF277" s="28"/>
      <c r="AG277" s="28"/>
      <c r="AH277" s="28"/>
      <c r="AI277" s="28"/>
      <c r="AJ277" s="28"/>
      <c r="AK277" s="28"/>
      <c r="AL277" s="28"/>
    </row>
    <row r="278" spans="1:38" ht="15.75" customHeight="1">
      <c r="A278" s="30"/>
      <c r="B278" s="30"/>
      <c r="C278" s="30"/>
      <c r="D278" s="30"/>
      <c r="E278" s="30"/>
      <c r="F278" s="30"/>
      <c r="G278" s="32"/>
      <c r="H278" s="30"/>
      <c r="I278" s="30"/>
      <c r="J278" s="30"/>
      <c r="K278" s="30"/>
      <c r="L278" s="30"/>
      <c r="M278" s="30"/>
      <c r="N278" s="30"/>
      <c r="O278" s="30"/>
      <c r="P278" s="30"/>
      <c r="Q278" s="30"/>
      <c r="R278" s="30"/>
      <c r="S278" s="30"/>
      <c r="T278" s="30"/>
      <c r="U278" s="30"/>
      <c r="V278" s="30"/>
      <c r="W278" s="30"/>
      <c r="X278" s="30"/>
      <c r="Y278" s="30"/>
      <c r="Z278" s="30"/>
      <c r="AA278" s="28"/>
      <c r="AB278" s="28"/>
      <c r="AC278" s="28"/>
      <c r="AD278" s="28"/>
      <c r="AE278" s="28"/>
      <c r="AF278" s="28"/>
      <c r="AG278" s="28"/>
      <c r="AH278" s="28"/>
      <c r="AI278" s="28"/>
      <c r="AJ278" s="28"/>
      <c r="AK278" s="28"/>
      <c r="AL278" s="28"/>
    </row>
    <row r="279" spans="1:38" ht="15.75" customHeight="1">
      <c r="A279" s="30"/>
      <c r="B279" s="30"/>
      <c r="C279" s="30"/>
      <c r="D279" s="30"/>
      <c r="E279" s="30"/>
      <c r="F279" s="30"/>
      <c r="G279" s="32"/>
      <c r="H279" s="30"/>
      <c r="I279" s="30"/>
      <c r="J279" s="30"/>
      <c r="K279" s="30"/>
      <c r="L279" s="30"/>
      <c r="M279" s="30"/>
      <c r="N279" s="30"/>
      <c r="O279" s="30"/>
      <c r="P279" s="30"/>
      <c r="Q279" s="30"/>
      <c r="R279" s="30"/>
      <c r="S279" s="30"/>
      <c r="T279" s="30"/>
      <c r="U279" s="30"/>
      <c r="V279" s="30"/>
      <c r="W279" s="30"/>
      <c r="X279" s="30"/>
      <c r="Y279" s="30"/>
      <c r="Z279" s="30"/>
      <c r="AA279" s="28"/>
      <c r="AB279" s="28"/>
      <c r="AC279" s="28"/>
      <c r="AD279" s="28"/>
      <c r="AE279" s="28"/>
      <c r="AF279" s="28"/>
      <c r="AG279" s="28"/>
      <c r="AH279" s="28"/>
      <c r="AI279" s="28"/>
      <c r="AJ279" s="28"/>
      <c r="AK279" s="28"/>
      <c r="AL279" s="28"/>
    </row>
    <row r="280" spans="1:38" ht="15.75" customHeight="1">
      <c r="A280" s="30"/>
      <c r="B280" s="30"/>
      <c r="C280" s="30"/>
      <c r="D280" s="30"/>
      <c r="E280" s="30"/>
      <c r="F280" s="30"/>
      <c r="G280" s="32"/>
      <c r="H280" s="30"/>
      <c r="I280" s="30"/>
      <c r="J280" s="30"/>
      <c r="K280" s="30"/>
      <c r="L280" s="30"/>
      <c r="M280" s="30"/>
      <c r="N280" s="30"/>
      <c r="O280" s="30"/>
      <c r="P280" s="30"/>
      <c r="Q280" s="30"/>
      <c r="R280" s="30"/>
      <c r="S280" s="30"/>
      <c r="T280" s="30"/>
      <c r="U280" s="30"/>
      <c r="V280" s="30"/>
      <c r="W280" s="30"/>
      <c r="X280" s="30"/>
      <c r="Y280" s="30"/>
      <c r="Z280" s="30"/>
      <c r="AA280" s="28"/>
      <c r="AB280" s="28"/>
      <c r="AC280" s="28"/>
      <c r="AD280" s="28"/>
      <c r="AE280" s="28"/>
      <c r="AF280" s="28"/>
      <c r="AG280" s="28"/>
      <c r="AH280" s="28"/>
      <c r="AI280" s="28"/>
      <c r="AJ280" s="28"/>
      <c r="AK280" s="28"/>
      <c r="AL280" s="28"/>
    </row>
    <row r="281" spans="1:38" ht="15.75" customHeight="1">
      <c r="A281" s="30"/>
      <c r="B281" s="30"/>
      <c r="C281" s="30"/>
      <c r="D281" s="30"/>
      <c r="E281" s="30"/>
      <c r="F281" s="30"/>
      <c r="G281" s="32"/>
      <c r="H281" s="30"/>
      <c r="I281" s="30"/>
      <c r="J281" s="30"/>
      <c r="K281" s="30"/>
      <c r="L281" s="30"/>
      <c r="M281" s="30"/>
      <c r="N281" s="30"/>
      <c r="O281" s="30"/>
      <c r="P281" s="30"/>
      <c r="Q281" s="30"/>
      <c r="R281" s="30"/>
      <c r="S281" s="30"/>
      <c r="T281" s="30"/>
      <c r="U281" s="30"/>
      <c r="V281" s="30"/>
      <c r="W281" s="30"/>
      <c r="X281" s="30"/>
      <c r="Y281" s="30"/>
      <c r="Z281" s="30"/>
      <c r="AA281" s="28"/>
      <c r="AB281" s="28"/>
      <c r="AC281" s="28"/>
      <c r="AD281" s="28"/>
      <c r="AE281" s="28"/>
      <c r="AF281" s="28"/>
      <c r="AG281" s="28"/>
      <c r="AH281" s="28"/>
      <c r="AI281" s="28"/>
      <c r="AJ281" s="28"/>
      <c r="AK281" s="28"/>
      <c r="AL281" s="28"/>
    </row>
    <row r="282" spans="1:38" ht="15.75" customHeight="1">
      <c r="A282" s="30"/>
      <c r="B282" s="30"/>
      <c r="C282" s="30"/>
      <c r="D282" s="30"/>
      <c r="E282" s="30"/>
      <c r="F282" s="30"/>
      <c r="G282" s="32"/>
      <c r="H282" s="30"/>
      <c r="I282" s="30"/>
      <c r="J282" s="30"/>
      <c r="K282" s="30"/>
      <c r="L282" s="30"/>
      <c r="M282" s="30"/>
      <c r="N282" s="30"/>
      <c r="O282" s="30"/>
      <c r="P282" s="30"/>
      <c r="Q282" s="30"/>
      <c r="R282" s="30"/>
      <c r="S282" s="30"/>
      <c r="T282" s="30"/>
      <c r="U282" s="30"/>
      <c r="V282" s="30"/>
      <c r="W282" s="30"/>
      <c r="X282" s="30"/>
      <c r="Y282" s="30"/>
      <c r="Z282" s="30"/>
      <c r="AA282" s="28"/>
      <c r="AB282" s="28"/>
      <c r="AC282" s="28"/>
      <c r="AD282" s="28"/>
      <c r="AE282" s="28"/>
      <c r="AF282" s="28"/>
      <c r="AG282" s="28"/>
      <c r="AH282" s="28"/>
      <c r="AI282" s="28"/>
      <c r="AJ282" s="28"/>
      <c r="AK282" s="28"/>
      <c r="AL282" s="28"/>
    </row>
    <row r="283" spans="1:38" ht="15.75" customHeight="1">
      <c r="A283" s="30"/>
      <c r="B283" s="30"/>
      <c r="C283" s="30"/>
      <c r="D283" s="30"/>
      <c r="E283" s="30"/>
      <c r="F283" s="30"/>
      <c r="G283" s="32"/>
      <c r="H283" s="30"/>
      <c r="I283" s="30"/>
      <c r="J283" s="30"/>
      <c r="K283" s="30"/>
      <c r="L283" s="30"/>
      <c r="M283" s="30"/>
      <c r="N283" s="30"/>
      <c r="O283" s="30"/>
      <c r="P283" s="30"/>
      <c r="Q283" s="30"/>
      <c r="R283" s="30"/>
      <c r="S283" s="30"/>
      <c r="T283" s="30"/>
      <c r="U283" s="30"/>
      <c r="V283" s="30"/>
      <c r="W283" s="30"/>
      <c r="X283" s="30"/>
      <c r="Y283" s="30"/>
      <c r="Z283" s="30"/>
      <c r="AA283" s="28"/>
      <c r="AB283" s="28"/>
      <c r="AC283" s="28"/>
      <c r="AD283" s="28"/>
      <c r="AE283" s="28"/>
      <c r="AF283" s="28"/>
      <c r="AG283" s="28"/>
      <c r="AH283" s="28"/>
      <c r="AI283" s="28"/>
      <c r="AJ283" s="28"/>
      <c r="AK283" s="28"/>
      <c r="AL283" s="28"/>
    </row>
    <row r="284" spans="1:38" ht="15.75" customHeight="1">
      <c r="A284" s="30"/>
      <c r="B284" s="30"/>
      <c r="C284" s="30"/>
      <c r="D284" s="30"/>
      <c r="E284" s="30"/>
      <c r="F284" s="30"/>
      <c r="G284" s="32"/>
      <c r="H284" s="30"/>
      <c r="I284" s="30"/>
      <c r="J284" s="30"/>
      <c r="K284" s="30"/>
      <c r="L284" s="30"/>
      <c r="M284" s="30"/>
      <c r="N284" s="30"/>
      <c r="O284" s="30"/>
      <c r="P284" s="30"/>
      <c r="Q284" s="30"/>
      <c r="R284" s="30"/>
      <c r="S284" s="30"/>
      <c r="T284" s="30"/>
      <c r="U284" s="30"/>
      <c r="V284" s="30"/>
      <c r="W284" s="30"/>
      <c r="X284" s="30"/>
      <c r="Y284" s="30"/>
      <c r="Z284" s="30"/>
      <c r="AA284" s="28"/>
      <c r="AB284" s="28"/>
      <c r="AC284" s="28"/>
      <c r="AD284" s="28"/>
      <c r="AE284" s="28"/>
      <c r="AF284" s="28"/>
      <c r="AG284" s="28"/>
      <c r="AH284" s="28"/>
      <c r="AI284" s="28"/>
      <c r="AJ284" s="28"/>
      <c r="AK284" s="28"/>
      <c r="AL284" s="28"/>
    </row>
    <row r="285" spans="1:38" ht="15.75" customHeight="1">
      <c r="A285" s="30"/>
      <c r="B285" s="30"/>
      <c r="C285" s="30"/>
      <c r="D285" s="30"/>
      <c r="E285" s="30"/>
      <c r="F285" s="30"/>
      <c r="G285" s="32"/>
      <c r="H285" s="30"/>
      <c r="I285" s="30"/>
      <c r="J285" s="30"/>
      <c r="K285" s="30"/>
      <c r="L285" s="30"/>
      <c r="M285" s="30"/>
      <c r="N285" s="30"/>
      <c r="O285" s="30"/>
      <c r="P285" s="30"/>
      <c r="Q285" s="30"/>
      <c r="R285" s="30"/>
      <c r="S285" s="30"/>
      <c r="T285" s="30"/>
      <c r="U285" s="30"/>
      <c r="V285" s="30"/>
      <c r="W285" s="30"/>
      <c r="X285" s="30"/>
      <c r="Y285" s="30"/>
      <c r="Z285" s="30"/>
      <c r="AA285" s="28"/>
      <c r="AB285" s="28"/>
      <c r="AC285" s="28"/>
      <c r="AD285" s="28"/>
      <c r="AE285" s="28"/>
      <c r="AF285" s="28"/>
      <c r="AG285" s="28"/>
      <c r="AH285" s="28"/>
      <c r="AI285" s="28"/>
      <c r="AJ285" s="28"/>
      <c r="AK285" s="28"/>
      <c r="AL285" s="28"/>
    </row>
    <row r="286" spans="1:38" ht="15.75" customHeight="1">
      <c r="A286" s="30"/>
      <c r="B286" s="30"/>
      <c r="C286" s="30"/>
      <c r="D286" s="30"/>
      <c r="E286" s="30"/>
      <c r="F286" s="30"/>
      <c r="G286" s="32"/>
      <c r="H286" s="30"/>
      <c r="I286" s="30"/>
      <c r="J286" s="30"/>
      <c r="K286" s="30"/>
      <c r="L286" s="30"/>
      <c r="M286" s="30"/>
      <c r="N286" s="30"/>
      <c r="O286" s="30"/>
      <c r="P286" s="30"/>
      <c r="Q286" s="30"/>
      <c r="R286" s="30"/>
      <c r="S286" s="30"/>
      <c r="T286" s="30"/>
      <c r="U286" s="30"/>
      <c r="V286" s="30"/>
      <c r="W286" s="30"/>
      <c r="X286" s="30"/>
      <c r="Y286" s="30"/>
      <c r="Z286" s="30"/>
      <c r="AA286" s="28"/>
      <c r="AB286" s="28"/>
      <c r="AC286" s="28"/>
      <c r="AD286" s="28"/>
      <c r="AE286" s="28"/>
      <c r="AF286" s="28"/>
      <c r="AG286" s="28"/>
      <c r="AH286" s="28"/>
      <c r="AI286" s="28"/>
      <c r="AJ286" s="28"/>
      <c r="AK286" s="28"/>
      <c r="AL286" s="28"/>
    </row>
    <row r="287" spans="1:38" ht="15.75" customHeight="1">
      <c r="A287" s="30"/>
      <c r="B287" s="30"/>
      <c r="C287" s="30"/>
      <c r="D287" s="30"/>
      <c r="E287" s="30"/>
      <c r="F287" s="30"/>
      <c r="G287" s="32"/>
      <c r="H287" s="30"/>
      <c r="I287" s="30"/>
      <c r="J287" s="30"/>
      <c r="K287" s="30"/>
      <c r="L287" s="30"/>
      <c r="M287" s="30"/>
      <c r="N287" s="30"/>
      <c r="O287" s="30"/>
      <c r="P287" s="30"/>
      <c r="Q287" s="30"/>
      <c r="R287" s="30"/>
      <c r="S287" s="30"/>
      <c r="T287" s="30"/>
      <c r="U287" s="30"/>
      <c r="V287" s="30"/>
      <c r="W287" s="30"/>
      <c r="X287" s="30"/>
      <c r="Y287" s="30"/>
      <c r="Z287" s="30"/>
      <c r="AA287" s="28"/>
      <c r="AB287" s="28"/>
      <c r="AC287" s="28"/>
      <c r="AD287" s="28"/>
      <c r="AE287" s="28"/>
      <c r="AF287" s="28"/>
      <c r="AG287" s="28"/>
      <c r="AH287" s="28"/>
      <c r="AI287" s="28"/>
      <c r="AJ287" s="28"/>
      <c r="AK287" s="28"/>
      <c r="AL287" s="28"/>
    </row>
    <row r="288" spans="1:38" ht="15.75" customHeight="1">
      <c r="A288" s="30"/>
      <c r="B288" s="30"/>
      <c r="C288" s="30"/>
      <c r="D288" s="30"/>
      <c r="E288" s="30"/>
      <c r="F288" s="30"/>
      <c r="G288" s="32"/>
      <c r="H288" s="30"/>
      <c r="I288" s="30"/>
      <c r="J288" s="30"/>
      <c r="K288" s="30"/>
      <c r="L288" s="30"/>
      <c r="M288" s="30"/>
      <c r="N288" s="30"/>
      <c r="O288" s="30"/>
      <c r="P288" s="30"/>
      <c r="Q288" s="30"/>
      <c r="R288" s="30"/>
      <c r="S288" s="30"/>
      <c r="T288" s="30"/>
      <c r="U288" s="30"/>
      <c r="V288" s="30"/>
      <c r="W288" s="30"/>
      <c r="X288" s="30"/>
      <c r="Y288" s="30"/>
      <c r="Z288" s="30"/>
      <c r="AA288" s="28"/>
      <c r="AB288" s="28"/>
      <c r="AC288" s="28"/>
      <c r="AD288" s="28"/>
      <c r="AE288" s="28"/>
      <c r="AF288" s="28"/>
      <c r="AG288" s="28"/>
      <c r="AH288" s="28"/>
      <c r="AI288" s="28"/>
      <c r="AJ288" s="28"/>
      <c r="AK288" s="28"/>
      <c r="AL288" s="28"/>
    </row>
    <row r="289" spans="1:38" ht="15.75" customHeight="1">
      <c r="A289" s="30"/>
      <c r="B289" s="30"/>
      <c r="C289" s="30"/>
      <c r="D289" s="30"/>
      <c r="E289" s="30"/>
      <c r="F289" s="30"/>
      <c r="G289" s="32"/>
      <c r="H289" s="30"/>
      <c r="I289" s="30"/>
      <c r="J289" s="30"/>
      <c r="K289" s="30"/>
      <c r="L289" s="30"/>
      <c r="M289" s="30"/>
      <c r="N289" s="30"/>
      <c r="O289" s="30"/>
      <c r="P289" s="30"/>
      <c r="Q289" s="30"/>
      <c r="R289" s="30"/>
      <c r="S289" s="30"/>
      <c r="T289" s="30"/>
      <c r="U289" s="30"/>
      <c r="V289" s="30"/>
      <c r="W289" s="30"/>
      <c r="X289" s="30"/>
      <c r="Y289" s="30"/>
      <c r="Z289" s="30"/>
      <c r="AA289" s="28"/>
      <c r="AB289" s="28"/>
      <c r="AC289" s="28"/>
      <c r="AD289" s="28"/>
      <c r="AE289" s="28"/>
      <c r="AF289" s="28"/>
      <c r="AG289" s="28"/>
      <c r="AH289" s="28"/>
      <c r="AI289" s="28"/>
      <c r="AJ289" s="28"/>
      <c r="AK289" s="28"/>
      <c r="AL289" s="28"/>
    </row>
    <row r="290" spans="1:38" ht="15.75" customHeight="1">
      <c r="A290" s="30"/>
      <c r="B290" s="30"/>
      <c r="C290" s="30"/>
      <c r="D290" s="30"/>
      <c r="E290" s="30"/>
      <c r="F290" s="30"/>
      <c r="G290" s="32"/>
      <c r="H290" s="30"/>
      <c r="I290" s="30"/>
      <c r="J290" s="30"/>
      <c r="K290" s="30"/>
      <c r="L290" s="30"/>
      <c r="M290" s="30"/>
      <c r="N290" s="30"/>
      <c r="O290" s="30"/>
      <c r="P290" s="30"/>
      <c r="Q290" s="30"/>
      <c r="R290" s="30"/>
      <c r="S290" s="30"/>
      <c r="T290" s="30"/>
      <c r="U290" s="30"/>
      <c r="V290" s="30"/>
      <c r="W290" s="30"/>
      <c r="X290" s="30"/>
      <c r="Y290" s="30"/>
      <c r="Z290" s="30"/>
      <c r="AA290" s="28"/>
      <c r="AB290" s="28"/>
      <c r="AC290" s="28"/>
      <c r="AD290" s="28"/>
      <c r="AE290" s="28"/>
      <c r="AF290" s="28"/>
      <c r="AG290" s="28"/>
      <c r="AH290" s="28"/>
      <c r="AI290" s="28"/>
      <c r="AJ290" s="28"/>
      <c r="AK290" s="28"/>
      <c r="AL290" s="28"/>
    </row>
    <row r="291" spans="1:38" ht="15.75" customHeight="1">
      <c r="A291" s="30"/>
      <c r="B291" s="30"/>
      <c r="C291" s="30"/>
      <c r="D291" s="30"/>
      <c r="E291" s="30"/>
      <c r="F291" s="30"/>
      <c r="G291" s="32"/>
      <c r="H291" s="30"/>
      <c r="I291" s="30"/>
      <c r="J291" s="30"/>
      <c r="K291" s="30"/>
      <c r="L291" s="30"/>
      <c r="M291" s="30"/>
      <c r="N291" s="30"/>
      <c r="O291" s="30"/>
      <c r="P291" s="30"/>
      <c r="Q291" s="30"/>
      <c r="R291" s="30"/>
      <c r="S291" s="30"/>
      <c r="T291" s="30"/>
      <c r="U291" s="30"/>
      <c r="V291" s="30"/>
      <c r="W291" s="30"/>
      <c r="X291" s="30"/>
      <c r="Y291" s="30"/>
      <c r="Z291" s="30"/>
      <c r="AA291" s="28"/>
      <c r="AB291" s="28"/>
      <c r="AC291" s="28"/>
      <c r="AD291" s="28"/>
      <c r="AE291" s="28"/>
      <c r="AF291" s="28"/>
      <c r="AG291" s="28"/>
      <c r="AH291" s="28"/>
      <c r="AI291" s="28"/>
      <c r="AJ291" s="28"/>
      <c r="AK291" s="28"/>
      <c r="AL291" s="28"/>
    </row>
    <row r="292" spans="1:38" ht="15.75" customHeight="1">
      <c r="A292" s="30"/>
      <c r="B292" s="30"/>
      <c r="C292" s="30"/>
      <c r="D292" s="30"/>
      <c r="E292" s="30"/>
      <c r="F292" s="30"/>
      <c r="G292" s="32"/>
      <c r="H292" s="30"/>
      <c r="I292" s="30"/>
      <c r="J292" s="30"/>
      <c r="K292" s="30"/>
      <c r="L292" s="30"/>
      <c r="M292" s="30"/>
      <c r="N292" s="30"/>
      <c r="O292" s="30"/>
      <c r="P292" s="30"/>
      <c r="Q292" s="30"/>
      <c r="R292" s="30"/>
      <c r="S292" s="30"/>
      <c r="T292" s="30"/>
      <c r="U292" s="30"/>
      <c r="V292" s="30"/>
      <c r="W292" s="30"/>
      <c r="X292" s="30"/>
      <c r="Y292" s="30"/>
      <c r="Z292" s="30"/>
      <c r="AA292" s="28"/>
      <c r="AB292" s="28"/>
      <c r="AC292" s="28"/>
      <c r="AD292" s="28"/>
      <c r="AE292" s="28"/>
      <c r="AF292" s="28"/>
      <c r="AG292" s="28"/>
      <c r="AH292" s="28"/>
      <c r="AI292" s="28"/>
      <c r="AJ292" s="28"/>
      <c r="AK292" s="28"/>
      <c r="AL292" s="28"/>
    </row>
    <row r="293" spans="1:38" ht="15.75" customHeight="1">
      <c r="A293" s="30"/>
      <c r="B293" s="30"/>
      <c r="C293" s="30"/>
      <c r="D293" s="30"/>
      <c r="E293" s="30"/>
      <c r="F293" s="30"/>
      <c r="G293" s="32"/>
      <c r="H293" s="30"/>
      <c r="I293" s="30"/>
      <c r="J293" s="30"/>
      <c r="K293" s="30"/>
      <c r="L293" s="30"/>
      <c r="M293" s="30"/>
      <c r="N293" s="30"/>
      <c r="O293" s="30"/>
      <c r="P293" s="30"/>
      <c r="Q293" s="30"/>
      <c r="R293" s="30"/>
      <c r="S293" s="30"/>
      <c r="T293" s="30"/>
      <c r="U293" s="30"/>
      <c r="V293" s="30"/>
      <c r="W293" s="30"/>
      <c r="X293" s="30"/>
      <c r="Y293" s="30"/>
      <c r="Z293" s="30"/>
      <c r="AA293" s="28"/>
      <c r="AB293" s="28"/>
      <c r="AC293" s="28"/>
      <c r="AD293" s="28"/>
      <c r="AE293" s="28"/>
      <c r="AF293" s="28"/>
      <c r="AG293" s="28"/>
      <c r="AH293" s="28"/>
      <c r="AI293" s="28"/>
      <c r="AJ293" s="28"/>
      <c r="AK293" s="28"/>
      <c r="AL293" s="28"/>
    </row>
    <row r="294" spans="1:38" ht="15.75" customHeight="1">
      <c r="A294" s="30"/>
      <c r="B294" s="30"/>
      <c r="C294" s="30"/>
      <c r="D294" s="30"/>
      <c r="E294" s="30"/>
      <c r="F294" s="30"/>
      <c r="G294" s="32"/>
      <c r="H294" s="30"/>
      <c r="I294" s="30"/>
      <c r="J294" s="30"/>
      <c r="K294" s="30"/>
      <c r="L294" s="30"/>
      <c r="M294" s="30"/>
      <c r="N294" s="30"/>
      <c r="O294" s="30"/>
      <c r="P294" s="30"/>
      <c r="Q294" s="30"/>
      <c r="R294" s="30"/>
      <c r="S294" s="30"/>
      <c r="T294" s="30"/>
      <c r="U294" s="30"/>
      <c r="V294" s="30"/>
      <c r="W294" s="30"/>
      <c r="X294" s="30"/>
      <c r="Y294" s="30"/>
      <c r="Z294" s="30"/>
      <c r="AA294" s="28"/>
      <c r="AB294" s="28"/>
      <c r="AC294" s="28"/>
      <c r="AD294" s="28"/>
      <c r="AE294" s="28"/>
      <c r="AF294" s="28"/>
      <c r="AG294" s="28"/>
      <c r="AH294" s="28"/>
      <c r="AI294" s="28"/>
      <c r="AJ294" s="28"/>
      <c r="AK294" s="28"/>
      <c r="AL294" s="28"/>
    </row>
    <row r="295" spans="1:38" ht="15.75" customHeight="1">
      <c r="A295" s="30"/>
      <c r="B295" s="30"/>
      <c r="C295" s="30"/>
      <c r="D295" s="30"/>
      <c r="E295" s="30"/>
      <c r="F295" s="30"/>
      <c r="G295" s="32"/>
      <c r="H295" s="30"/>
      <c r="I295" s="30"/>
      <c r="J295" s="30"/>
      <c r="K295" s="30"/>
      <c r="L295" s="30"/>
      <c r="M295" s="30"/>
      <c r="N295" s="30"/>
      <c r="O295" s="30"/>
      <c r="P295" s="30"/>
      <c r="Q295" s="30"/>
      <c r="R295" s="30"/>
      <c r="S295" s="30"/>
      <c r="T295" s="30"/>
      <c r="U295" s="30"/>
      <c r="V295" s="30"/>
      <c r="W295" s="30"/>
      <c r="X295" s="30"/>
      <c r="Y295" s="30"/>
      <c r="Z295" s="30"/>
      <c r="AA295" s="28"/>
      <c r="AB295" s="28"/>
      <c r="AC295" s="28"/>
      <c r="AD295" s="28"/>
      <c r="AE295" s="28"/>
      <c r="AF295" s="28"/>
      <c r="AG295" s="28"/>
      <c r="AH295" s="28"/>
      <c r="AI295" s="28"/>
      <c r="AJ295" s="28"/>
      <c r="AK295" s="28"/>
      <c r="AL295" s="28"/>
    </row>
    <row r="296" spans="1:38" ht="15.75" customHeight="1">
      <c r="A296" s="30"/>
      <c r="B296" s="30"/>
      <c r="C296" s="30"/>
      <c r="D296" s="30"/>
      <c r="E296" s="30"/>
      <c r="F296" s="30"/>
      <c r="G296" s="32"/>
      <c r="H296" s="30"/>
      <c r="I296" s="30"/>
      <c r="J296" s="30"/>
      <c r="K296" s="30"/>
      <c r="L296" s="30"/>
      <c r="M296" s="30"/>
      <c r="N296" s="30"/>
      <c r="O296" s="30"/>
      <c r="P296" s="30"/>
      <c r="Q296" s="30"/>
      <c r="R296" s="30"/>
      <c r="S296" s="30"/>
      <c r="T296" s="30"/>
      <c r="U296" s="30"/>
      <c r="V296" s="30"/>
      <c r="W296" s="30"/>
      <c r="X296" s="30"/>
      <c r="Y296" s="30"/>
      <c r="Z296" s="30"/>
      <c r="AA296" s="28"/>
      <c r="AB296" s="28"/>
      <c r="AC296" s="28"/>
      <c r="AD296" s="28"/>
      <c r="AE296" s="28"/>
      <c r="AF296" s="28"/>
      <c r="AG296" s="28"/>
      <c r="AH296" s="28"/>
      <c r="AI296" s="28"/>
      <c r="AJ296" s="28"/>
      <c r="AK296" s="28"/>
      <c r="AL296" s="28"/>
    </row>
    <row r="297" spans="1:38" ht="15.75" customHeight="1">
      <c r="A297" s="30"/>
      <c r="B297" s="30"/>
      <c r="C297" s="30"/>
      <c r="D297" s="30"/>
      <c r="E297" s="30"/>
      <c r="F297" s="30"/>
      <c r="G297" s="32"/>
      <c r="H297" s="30"/>
      <c r="I297" s="30"/>
      <c r="J297" s="30"/>
      <c r="K297" s="30"/>
      <c r="L297" s="30"/>
      <c r="M297" s="30"/>
      <c r="N297" s="30"/>
      <c r="O297" s="30"/>
      <c r="P297" s="30"/>
      <c r="Q297" s="30"/>
      <c r="R297" s="30"/>
      <c r="S297" s="30"/>
      <c r="T297" s="30"/>
      <c r="U297" s="30"/>
      <c r="V297" s="30"/>
      <c r="W297" s="30"/>
      <c r="X297" s="30"/>
      <c r="Y297" s="30"/>
      <c r="Z297" s="30"/>
      <c r="AA297" s="28"/>
      <c r="AB297" s="28"/>
      <c r="AC297" s="28"/>
      <c r="AD297" s="28"/>
      <c r="AE297" s="28"/>
      <c r="AF297" s="28"/>
      <c r="AG297" s="28"/>
      <c r="AH297" s="28"/>
      <c r="AI297" s="28"/>
      <c r="AJ297" s="28"/>
      <c r="AK297" s="28"/>
      <c r="AL297" s="28"/>
    </row>
    <row r="298" spans="1:38" ht="15.75" customHeight="1">
      <c r="A298" s="30"/>
      <c r="B298" s="30"/>
      <c r="C298" s="30"/>
      <c r="D298" s="30"/>
      <c r="E298" s="30"/>
      <c r="F298" s="30"/>
      <c r="G298" s="32"/>
      <c r="H298" s="30"/>
      <c r="I298" s="30"/>
      <c r="J298" s="30"/>
      <c r="K298" s="30"/>
      <c r="L298" s="30"/>
      <c r="M298" s="30"/>
      <c r="N298" s="30"/>
      <c r="O298" s="30"/>
      <c r="P298" s="30"/>
      <c r="Q298" s="30"/>
      <c r="R298" s="30"/>
      <c r="S298" s="30"/>
      <c r="T298" s="30"/>
      <c r="U298" s="30"/>
      <c r="V298" s="30"/>
      <c r="W298" s="30"/>
      <c r="X298" s="30"/>
      <c r="Y298" s="30"/>
      <c r="Z298" s="30"/>
      <c r="AA298" s="28"/>
      <c r="AB298" s="28"/>
      <c r="AC298" s="28"/>
      <c r="AD298" s="28"/>
      <c r="AE298" s="28"/>
      <c r="AF298" s="28"/>
      <c r="AG298" s="28"/>
      <c r="AH298" s="28"/>
      <c r="AI298" s="28"/>
      <c r="AJ298" s="28"/>
      <c r="AK298" s="28"/>
      <c r="AL298" s="28"/>
    </row>
    <row r="299" spans="1:38" ht="15.75" customHeight="1">
      <c r="A299" s="30"/>
      <c r="B299" s="30"/>
      <c r="C299" s="30"/>
      <c r="D299" s="30"/>
      <c r="E299" s="30"/>
      <c r="F299" s="30"/>
      <c r="G299" s="32"/>
      <c r="H299" s="30"/>
      <c r="I299" s="30"/>
      <c r="J299" s="30"/>
      <c r="K299" s="30"/>
      <c r="L299" s="30"/>
      <c r="M299" s="30"/>
      <c r="N299" s="30"/>
      <c r="O299" s="30"/>
      <c r="P299" s="30"/>
      <c r="Q299" s="30"/>
      <c r="R299" s="30"/>
      <c r="S299" s="30"/>
      <c r="T299" s="30"/>
      <c r="U299" s="30"/>
      <c r="V299" s="30"/>
      <c r="W299" s="30"/>
      <c r="X299" s="30"/>
      <c r="Y299" s="30"/>
      <c r="Z299" s="30"/>
      <c r="AA299" s="28"/>
      <c r="AB299" s="28"/>
      <c r="AC299" s="28"/>
      <c r="AD299" s="28"/>
      <c r="AE299" s="28"/>
      <c r="AF299" s="28"/>
      <c r="AG299" s="28"/>
      <c r="AH299" s="28"/>
      <c r="AI299" s="28"/>
      <c r="AJ299" s="28"/>
      <c r="AK299" s="28"/>
      <c r="AL299" s="28"/>
    </row>
    <row r="300" spans="1:38" ht="15.75" customHeight="1">
      <c r="A300" s="30"/>
      <c r="B300" s="30"/>
      <c r="C300" s="30"/>
      <c r="D300" s="30"/>
      <c r="E300" s="30"/>
      <c r="F300" s="30"/>
      <c r="G300" s="32"/>
      <c r="H300" s="30"/>
      <c r="I300" s="30"/>
      <c r="J300" s="30"/>
      <c r="K300" s="30"/>
      <c r="L300" s="30"/>
      <c r="M300" s="30"/>
      <c r="N300" s="30"/>
      <c r="O300" s="30"/>
      <c r="P300" s="30"/>
      <c r="Q300" s="30"/>
      <c r="R300" s="30"/>
      <c r="S300" s="30"/>
      <c r="T300" s="30"/>
      <c r="U300" s="30"/>
      <c r="V300" s="30"/>
      <c r="W300" s="30"/>
      <c r="X300" s="30"/>
      <c r="Y300" s="30"/>
      <c r="Z300" s="30"/>
      <c r="AA300" s="28"/>
      <c r="AB300" s="28"/>
      <c r="AC300" s="28"/>
      <c r="AD300" s="28"/>
      <c r="AE300" s="28"/>
      <c r="AF300" s="28"/>
      <c r="AG300" s="28"/>
      <c r="AH300" s="28"/>
      <c r="AI300" s="28"/>
      <c r="AJ300" s="28"/>
      <c r="AK300" s="28"/>
      <c r="AL300" s="28"/>
    </row>
    <row r="301" spans="1:38" ht="15.75" customHeight="1">
      <c r="A301" s="30"/>
      <c r="B301" s="30"/>
      <c r="C301" s="30"/>
      <c r="D301" s="30"/>
      <c r="E301" s="30"/>
      <c r="F301" s="30"/>
      <c r="G301" s="32"/>
      <c r="H301" s="30"/>
      <c r="I301" s="30"/>
      <c r="J301" s="30"/>
      <c r="K301" s="30"/>
      <c r="L301" s="30"/>
      <c r="M301" s="30"/>
      <c r="N301" s="30"/>
      <c r="O301" s="30"/>
      <c r="P301" s="30"/>
      <c r="Q301" s="30"/>
      <c r="R301" s="30"/>
      <c r="S301" s="30"/>
      <c r="T301" s="30"/>
      <c r="U301" s="30"/>
      <c r="V301" s="30"/>
      <c r="W301" s="30"/>
      <c r="X301" s="30"/>
      <c r="Y301" s="30"/>
      <c r="Z301" s="30"/>
      <c r="AA301" s="28"/>
      <c r="AB301" s="28"/>
      <c r="AC301" s="28"/>
      <c r="AD301" s="28"/>
      <c r="AE301" s="28"/>
      <c r="AF301" s="28"/>
      <c r="AG301" s="28"/>
      <c r="AH301" s="28"/>
      <c r="AI301" s="28"/>
      <c r="AJ301" s="28"/>
      <c r="AK301" s="28"/>
      <c r="AL301" s="28"/>
    </row>
    <row r="302" spans="1:38" ht="15.75" customHeight="1">
      <c r="A302" s="30"/>
      <c r="B302" s="30"/>
      <c r="C302" s="30"/>
      <c r="D302" s="30"/>
      <c r="E302" s="30"/>
      <c r="F302" s="30"/>
      <c r="G302" s="32"/>
      <c r="H302" s="30"/>
      <c r="I302" s="30"/>
      <c r="J302" s="30"/>
      <c r="K302" s="30"/>
      <c r="L302" s="30"/>
      <c r="M302" s="30"/>
      <c r="N302" s="30"/>
      <c r="O302" s="30"/>
      <c r="P302" s="30"/>
      <c r="Q302" s="30"/>
      <c r="R302" s="30"/>
      <c r="S302" s="30"/>
      <c r="T302" s="30"/>
      <c r="U302" s="30"/>
      <c r="V302" s="30"/>
      <c r="W302" s="30"/>
      <c r="X302" s="30"/>
      <c r="Y302" s="30"/>
      <c r="Z302" s="30"/>
      <c r="AA302" s="28"/>
      <c r="AB302" s="28"/>
      <c r="AC302" s="28"/>
      <c r="AD302" s="28"/>
      <c r="AE302" s="28"/>
      <c r="AF302" s="28"/>
      <c r="AG302" s="28"/>
      <c r="AH302" s="28"/>
      <c r="AI302" s="28"/>
      <c r="AJ302" s="28"/>
      <c r="AK302" s="28"/>
      <c r="AL302" s="28"/>
    </row>
    <row r="303" spans="1:38" ht="15.75" customHeight="1">
      <c r="A303" s="30"/>
      <c r="B303" s="30"/>
      <c r="C303" s="30"/>
      <c r="D303" s="30"/>
      <c r="E303" s="30"/>
      <c r="F303" s="30"/>
      <c r="G303" s="32"/>
      <c r="H303" s="30"/>
      <c r="I303" s="30"/>
      <c r="J303" s="30"/>
      <c r="K303" s="30"/>
      <c r="L303" s="30"/>
      <c r="M303" s="30"/>
      <c r="N303" s="30"/>
      <c r="O303" s="30"/>
      <c r="P303" s="30"/>
      <c r="Q303" s="30"/>
      <c r="R303" s="30"/>
      <c r="S303" s="30"/>
      <c r="T303" s="30"/>
      <c r="U303" s="30"/>
      <c r="V303" s="30"/>
      <c r="W303" s="30"/>
      <c r="X303" s="30"/>
      <c r="Y303" s="30"/>
      <c r="Z303" s="30"/>
      <c r="AA303" s="28"/>
      <c r="AB303" s="28"/>
      <c r="AC303" s="28"/>
      <c r="AD303" s="28"/>
      <c r="AE303" s="28"/>
      <c r="AF303" s="28"/>
      <c r="AG303" s="28"/>
      <c r="AH303" s="28"/>
      <c r="AI303" s="28"/>
      <c r="AJ303" s="28"/>
      <c r="AK303" s="28"/>
      <c r="AL303" s="28"/>
    </row>
    <row r="304" spans="1:38" ht="15.75" customHeight="1">
      <c r="A304" s="30"/>
      <c r="B304" s="30"/>
      <c r="C304" s="30"/>
      <c r="D304" s="30"/>
      <c r="E304" s="30"/>
      <c r="F304" s="30"/>
      <c r="G304" s="32"/>
      <c r="H304" s="30"/>
      <c r="I304" s="30"/>
      <c r="J304" s="30"/>
      <c r="K304" s="30"/>
      <c r="L304" s="30"/>
      <c r="M304" s="30"/>
      <c r="N304" s="30"/>
      <c r="O304" s="30"/>
      <c r="P304" s="30"/>
      <c r="Q304" s="30"/>
      <c r="R304" s="30"/>
      <c r="S304" s="30"/>
      <c r="T304" s="30"/>
      <c r="U304" s="30"/>
      <c r="V304" s="30"/>
      <c r="W304" s="30"/>
      <c r="X304" s="30"/>
      <c r="Y304" s="30"/>
      <c r="Z304" s="30"/>
      <c r="AA304" s="28"/>
      <c r="AB304" s="28"/>
      <c r="AC304" s="28"/>
      <c r="AD304" s="28"/>
      <c r="AE304" s="28"/>
      <c r="AF304" s="28"/>
      <c r="AG304" s="28"/>
      <c r="AH304" s="28"/>
      <c r="AI304" s="28"/>
      <c r="AJ304" s="28"/>
      <c r="AK304" s="28"/>
      <c r="AL304" s="28"/>
    </row>
    <row r="305" spans="1:38" ht="15.75" customHeight="1">
      <c r="A305" s="30"/>
      <c r="B305" s="30"/>
      <c r="C305" s="30"/>
      <c r="D305" s="30"/>
      <c r="E305" s="30"/>
      <c r="F305" s="30"/>
      <c r="G305" s="32"/>
      <c r="H305" s="30"/>
      <c r="I305" s="30"/>
      <c r="J305" s="30"/>
      <c r="K305" s="30"/>
      <c r="L305" s="30"/>
      <c r="M305" s="30"/>
      <c r="N305" s="30"/>
      <c r="O305" s="30"/>
      <c r="P305" s="30"/>
      <c r="Q305" s="30"/>
      <c r="R305" s="30"/>
      <c r="S305" s="30"/>
      <c r="T305" s="30"/>
      <c r="U305" s="30"/>
      <c r="V305" s="30"/>
      <c r="W305" s="30"/>
      <c r="X305" s="30"/>
      <c r="Y305" s="30"/>
      <c r="Z305" s="30"/>
      <c r="AA305" s="28"/>
      <c r="AB305" s="28"/>
      <c r="AC305" s="28"/>
      <c r="AD305" s="28"/>
      <c r="AE305" s="28"/>
      <c r="AF305" s="28"/>
      <c r="AG305" s="28"/>
      <c r="AH305" s="28"/>
      <c r="AI305" s="28"/>
      <c r="AJ305" s="28"/>
      <c r="AK305" s="28"/>
      <c r="AL305" s="28"/>
    </row>
    <row r="306" spans="1:38" ht="15.75" customHeight="1">
      <c r="A306" s="30"/>
      <c r="B306" s="30"/>
      <c r="C306" s="30"/>
      <c r="D306" s="30"/>
      <c r="E306" s="30"/>
      <c r="F306" s="30"/>
      <c r="G306" s="32"/>
      <c r="H306" s="30"/>
      <c r="I306" s="30"/>
      <c r="J306" s="30"/>
      <c r="K306" s="30"/>
      <c r="L306" s="30"/>
      <c r="M306" s="30"/>
      <c r="N306" s="30"/>
      <c r="O306" s="30"/>
      <c r="P306" s="30"/>
      <c r="Q306" s="30"/>
      <c r="R306" s="30"/>
      <c r="S306" s="30"/>
      <c r="T306" s="30"/>
      <c r="U306" s="30"/>
      <c r="V306" s="30"/>
      <c r="W306" s="30"/>
      <c r="X306" s="30"/>
      <c r="Y306" s="30"/>
      <c r="Z306" s="30"/>
      <c r="AA306" s="28"/>
      <c r="AB306" s="28"/>
      <c r="AC306" s="28"/>
      <c r="AD306" s="28"/>
      <c r="AE306" s="28"/>
      <c r="AF306" s="28"/>
      <c r="AG306" s="28"/>
      <c r="AH306" s="28"/>
      <c r="AI306" s="28"/>
      <c r="AJ306" s="28"/>
      <c r="AK306" s="28"/>
      <c r="AL306" s="28"/>
    </row>
    <row r="307" spans="1:38" ht="15.75" customHeight="1">
      <c r="A307" s="30"/>
      <c r="B307" s="30"/>
      <c r="C307" s="30"/>
      <c r="D307" s="30"/>
      <c r="E307" s="30"/>
      <c r="F307" s="30"/>
      <c r="G307" s="32"/>
      <c r="H307" s="30"/>
      <c r="I307" s="30"/>
      <c r="J307" s="30"/>
      <c r="K307" s="30"/>
      <c r="L307" s="30"/>
      <c r="M307" s="30"/>
      <c r="N307" s="30"/>
      <c r="O307" s="30"/>
      <c r="P307" s="30"/>
      <c r="Q307" s="30"/>
      <c r="R307" s="30"/>
      <c r="S307" s="30"/>
      <c r="T307" s="30"/>
      <c r="U307" s="30"/>
      <c r="V307" s="30"/>
      <c r="W307" s="30"/>
      <c r="X307" s="30"/>
      <c r="Y307" s="30"/>
      <c r="Z307" s="30"/>
      <c r="AA307" s="28"/>
      <c r="AB307" s="28"/>
      <c r="AC307" s="28"/>
      <c r="AD307" s="28"/>
      <c r="AE307" s="28"/>
      <c r="AF307" s="28"/>
      <c r="AG307" s="28"/>
      <c r="AH307" s="28"/>
      <c r="AI307" s="28"/>
      <c r="AJ307" s="28"/>
      <c r="AK307" s="28"/>
      <c r="AL307" s="28"/>
    </row>
    <row r="308" spans="1:38" ht="15.75" customHeight="1">
      <c r="A308" s="30"/>
      <c r="B308" s="30"/>
      <c r="C308" s="30"/>
      <c r="D308" s="30"/>
      <c r="E308" s="30"/>
      <c r="F308" s="30"/>
      <c r="G308" s="32"/>
      <c r="H308" s="30"/>
      <c r="I308" s="30"/>
      <c r="J308" s="30"/>
      <c r="K308" s="30"/>
      <c r="L308" s="30"/>
      <c r="M308" s="30"/>
      <c r="N308" s="30"/>
      <c r="O308" s="30"/>
      <c r="P308" s="30"/>
      <c r="Q308" s="30"/>
      <c r="R308" s="30"/>
      <c r="S308" s="30"/>
      <c r="T308" s="30"/>
      <c r="U308" s="30"/>
      <c r="V308" s="30"/>
      <c r="W308" s="30"/>
      <c r="X308" s="30"/>
      <c r="Y308" s="30"/>
      <c r="Z308" s="30"/>
      <c r="AA308" s="28"/>
      <c r="AB308" s="28"/>
      <c r="AC308" s="28"/>
      <c r="AD308" s="28"/>
      <c r="AE308" s="28"/>
      <c r="AF308" s="28"/>
      <c r="AG308" s="28"/>
      <c r="AH308" s="28"/>
      <c r="AI308" s="28"/>
      <c r="AJ308" s="28"/>
      <c r="AK308" s="28"/>
      <c r="AL308" s="28"/>
    </row>
    <row r="309" spans="1:38" ht="15.75" customHeight="1">
      <c r="A309" s="30"/>
      <c r="B309" s="30"/>
      <c r="C309" s="30"/>
      <c r="D309" s="30"/>
      <c r="E309" s="30"/>
      <c r="F309" s="30"/>
      <c r="G309" s="32"/>
      <c r="H309" s="30"/>
      <c r="I309" s="30"/>
      <c r="J309" s="30"/>
      <c r="K309" s="30"/>
      <c r="L309" s="30"/>
      <c r="M309" s="30"/>
      <c r="N309" s="30"/>
      <c r="O309" s="30"/>
      <c r="P309" s="30"/>
      <c r="Q309" s="30"/>
      <c r="R309" s="30"/>
      <c r="S309" s="30"/>
      <c r="T309" s="30"/>
      <c r="U309" s="30"/>
      <c r="V309" s="30"/>
      <c r="W309" s="30"/>
      <c r="X309" s="30"/>
      <c r="Y309" s="30"/>
      <c r="Z309" s="30"/>
      <c r="AA309" s="28"/>
      <c r="AB309" s="28"/>
      <c r="AC309" s="28"/>
      <c r="AD309" s="28"/>
      <c r="AE309" s="28"/>
      <c r="AF309" s="28"/>
      <c r="AG309" s="28"/>
      <c r="AH309" s="28"/>
      <c r="AI309" s="28"/>
      <c r="AJ309" s="28"/>
      <c r="AK309" s="28"/>
      <c r="AL309" s="28"/>
    </row>
    <row r="310" spans="1:38" ht="15.75" customHeight="1">
      <c r="A310" s="30"/>
      <c r="B310" s="30"/>
      <c r="C310" s="30"/>
      <c r="D310" s="30"/>
      <c r="E310" s="30"/>
      <c r="F310" s="30"/>
      <c r="G310" s="32"/>
      <c r="H310" s="30"/>
      <c r="I310" s="30"/>
      <c r="J310" s="30"/>
      <c r="K310" s="30"/>
      <c r="L310" s="30"/>
      <c r="M310" s="30"/>
      <c r="N310" s="30"/>
      <c r="O310" s="30"/>
      <c r="P310" s="30"/>
      <c r="Q310" s="30"/>
      <c r="R310" s="30"/>
      <c r="S310" s="30"/>
      <c r="T310" s="30"/>
      <c r="U310" s="30"/>
      <c r="V310" s="30"/>
      <c r="W310" s="30"/>
      <c r="X310" s="30"/>
      <c r="Y310" s="30"/>
      <c r="Z310" s="30"/>
      <c r="AA310" s="28"/>
      <c r="AB310" s="28"/>
      <c r="AC310" s="28"/>
      <c r="AD310" s="28"/>
      <c r="AE310" s="28"/>
      <c r="AF310" s="28"/>
      <c r="AG310" s="28"/>
      <c r="AH310" s="28"/>
      <c r="AI310" s="28"/>
      <c r="AJ310" s="28"/>
      <c r="AK310" s="28"/>
      <c r="AL310" s="28"/>
    </row>
    <row r="311" spans="1:38" ht="15.75" customHeight="1">
      <c r="A311" s="30"/>
      <c r="B311" s="30"/>
      <c r="C311" s="30"/>
      <c r="D311" s="30"/>
      <c r="E311" s="30"/>
      <c r="F311" s="30"/>
      <c r="G311" s="32"/>
      <c r="H311" s="30"/>
      <c r="I311" s="30"/>
      <c r="J311" s="30"/>
      <c r="K311" s="30"/>
      <c r="L311" s="30"/>
      <c r="M311" s="30"/>
      <c r="N311" s="30"/>
      <c r="O311" s="30"/>
      <c r="P311" s="30"/>
      <c r="Q311" s="30"/>
      <c r="R311" s="30"/>
      <c r="S311" s="30"/>
      <c r="T311" s="30"/>
      <c r="U311" s="30"/>
      <c r="V311" s="30"/>
      <c r="W311" s="30"/>
      <c r="X311" s="30"/>
      <c r="Y311" s="30"/>
      <c r="Z311" s="30"/>
      <c r="AA311" s="28"/>
      <c r="AB311" s="28"/>
      <c r="AC311" s="28"/>
      <c r="AD311" s="28"/>
      <c r="AE311" s="28"/>
      <c r="AF311" s="28"/>
      <c r="AG311" s="28"/>
      <c r="AH311" s="28"/>
      <c r="AI311" s="28"/>
      <c r="AJ311" s="28"/>
      <c r="AK311" s="28"/>
      <c r="AL311" s="28"/>
    </row>
    <row r="312" spans="1:38" ht="15.75" customHeight="1">
      <c r="A312" s="30"/>
      <c r="B312" s="30"/>
      <c r="C312" s="30"/>
      <c r="D312" s="30"/>
      <c r="E312" s="30"/>
      <c r="F312" s="30"/>
      <c r="G312" s="32"/>
      <c r="H312" s="30"/>
      <c r="I312" s="30"/>
      <c r="J312" s="30"/>
      <c r="K312" s="30"/>
      <c r="L312" s="30"/>
      <c r="M312" s="30"/>
      <c r="N312" s="30"/>
      <c r="O312" s="30"/>
      <c r="P312" s="30"/>
      <c r="Q312" s="30"/>
      <c r="R312" s="30"/>
      <c r="S312" s="30"/>
      <c r="T312" s="30"/>
      <c r="U312" s="30"/>
      <c r="V312" s="30"/>
      <c r="W312" s="30"/>
      <c r="X312" s="30"/>
      <c r="Y312" s="30"/>
      <c r="Z312" s="30"/>
      <c r="AA312" s="28"/>
      <c r="AB312" s="28"/>
      <c r="AC312" s="28"/>
      <c r="AD312" s="28"/>
      <c r="AE312" s="28"/>
      <c r="AF312" s="28"/>
      <c r="AG312" s="28"/>
      <c r="AH312" s="28"/>
      <c r="AI312" s="28"/>
      <c r="AJ312" s="28"/>
      <c r="AK312" s="28"/>
      <c r="AL312" s="28"/>
    </row>
    <row r="313" spans="1:38" ht="15.75" customHeight="1">
      <c r="A313" s="30"/>
      <c r="B313" s="30"/>
      <c r="C313" s="30"/>
      <c r="D313" s="30"/>
      <c r="E313" s="30"/>
      <c r="F313" s="30"/>
      <c r="G313" s="32"/>
      <c r="H313" s="30"/>
      <c r="I313" s="30"/>
      <c r="J313" s="30"/>
      <c r="K313" s="30"/>
      <c r="L313" s="30"/>
      <c r="M313" s="30"/>
      <c r="N313" s="30"/>
      <c r="O313" s="30"/>
      <c r="P313" s="30"/>
      <c r="Q313" s="30"/>
      <c r="R313" s="30"/>
      <c r="S313" s="30"/>
      <c r="T313" s="30"/>
      <c r="U313" s="30"/>
      <c r="V313" s="30"/>
      <c r="W313" s="30"/>
      <c r="X313" s="30"/>
      <c r="Y313" s="30"/>
      <c r="Z313" s="30"/>
      <c r="AA313" s="28"/>
      <c r="AB313" s="28"/>
      <c r="AC313" s="28"/>
      <c r="AD313" s="28"/>
      <c r="AE313" s="28"/>
      <c r="AF313" s="28"/>
      <c r="AG313" s="28"/>
      <c r="AH313" s="28"/>
      <c r="AI313" s="28"/>
      <c r="AJ313" s="28"/>
      <c r="AK313" s="28"/>
      <c r="AL313" s="28"/>
    </row>
    <row r="314" spans="1:38" ht="15.75" customHeight="1">
      <c r="A314" s="30"/>
      <c r="B314" s="30"/>
      <c r="C314" s="30"/>
      <c r="D314" s="30"/>
      <c r="E314" s="30"/>
      <c r="F314" s="30"/>
      <c r="G314" s="32"/>
      <c r="H314" s="30"/>
      <c r="I314" s="30"/>
      <c r="J314" s="30"/>
      <c r="K314" s="30"/>
      <c r="L314" s="30"/>
      <c r="M314" s="30"/>
      <c r="N314" s="30"/>
      <c r="O314" s="30"/>
      <c r="P314" s="30"/>
      <c r="Q314" s="30"/>
      <c r="R314" s="30"/>
      <c r="S314" s="30"/>
      <c r="T314" s="30"/>
      <c r="U314" s="30"/>
      <c r="V314" s="30"/>
      <c r="W314" s="30"/>
      <c r="X314" s="30"/>
      <c r="Y314" s="30"/>
      <c r="Z314" s="30"/>
      <c r="AA314" s="28"/>
      <c r="AB314" s="28"/>
      <c r="AC314" s="28"/>
      <c r="AD314" s="28"/>
      <c r="AE314" s="28"/>
      <c r="AF314" s="28"/>
      <c r="AG314" s="28"/>
      <c r="AH314" s="28"/>
      <c r="AI314" s="28"/>
      <c r="AJ314" s="28"/>
      <c r="AK314" s="28"/>
      <c r="AL314" s="28"/>
    </row>
    <row r="315" spans="1:38" ht="15.75" customHeight="1">
      <c r="A315" s="30"/>
      <c r="B315" s="30"/>
      <c r="C315" s="30"/>
      <c r="D315" s="30"/>
      <c r="E315" s="30"/>
      <c r="F315" s="30"/>
      <c r="G315" s="32"/>
      <c r="H315" s="30"/>
      <c r="I315" s="30"/>
      <c r="J315" s="30"/>
      <c r="K315" s="30"/>
      <c r="L315" s="30"/>
      <c r="M315" s="30"/>
      <c r="N315" s="30"/>
      <c r="O315" s="30"/>
      <c r="P315" s="30"/>
      <c r="Q315" s="30"/>
      <c r="R315" s="30"/>
      <c r="S315" s="30"/>
      <c r="T315" s="30"/>
      <c r="U315" s="30"/>
      <c r="V315" s="30"/>
      <c r="W315" s="30"/>
      <c r="X315" s="30"/>
      <c r="Y315" s="30"/>
      <c r="Z315" s="30"/>
      <c r="AA315" s="28"/>
      <c r="AB315" s="28"/>
      <c r="AC315" s="28"/>
      <c r="AD315" s="28"/>
      <c r="AE315" s="28"/>
      <c r="AF315" s="28"/>
      <c r="AG315" s="28"/>
      <c r="AH315" s="28"/>
      <c r="AI315" s="28"/>
      <c r="AJ315" s="28"/>
      <c r="AK315" s="28"/>
      <c r="AL315" s="28"/>
    </row>
    <row r="316" spans="1:38" ht="15.75" customHeight="1">
      <c r="A316" s="30"/>
      <c r="B316" s="30"/>
      <c r="C316" s="30"/>
      <c r="D316" s="30"/>
      <c r="E316" s="30"/>
      <c r="F316" s="30"/>
      <c r="G316" s="32"/>
      <c r="H316" s="30"/>
      <c r="I316" s="30"/>
      <c r="J316" s="30"/>
      <c r="K316" s="30"/>
      <c r="L316" s="30"/>
      <c r="M316" s="30"/>
      <c r="N316" s="30"/>
      <c r="O316" s="30"/>
      <c r="P316" s="30"/>
      <c r="Q316" s="30"/>
      <c r="R316" s="30"/>
      <c r="S316" s="30"/>
      <c r="T316" s="30"/>
      <c r="U316" s="30"/>
      <c r="V316" s="30"/>
      <c r="W316" s="30"/>
      <c r="X316" s="30"/>
      <c r="Y316" s="30"/>
      <c r="Z316" s="30"/>
      <c r="AA316" s="28"/>
      <c r="AB316" s="28"/>
      <c r="AC316" s="28"/>
      <c r="AD316" s="28"/>
      <c r="AE316" s="28"/>
      <c r="AF316" s="28"/>
      <c r="AG316" s="28"/>
      <c r="AH316" s="28"/>
      <c r="AI316" s="28"/>
      <c r="AJ316" s="28"/>
      <c r="AK316" s="28"/>
      <c r="AL316" s="28"/>
    </row>
    <row r="317" spans="1:38" ht="15.75" customHeight="1">
      <c r="A317" s="30"/>
      <c r="B317" s="30"/>
      <c r="C317" s="30"/>
      <c r="D317" s="30"/>
      <c r="E317" s="30"/>
      <c r="F317" s="30"/>
      <c r="G317" s="32"/>
      <c r="H317" s="30"/>
      <c r="I317" s="30"/>
      <c r="J317" s="30"/>
      <c r="K317" s="30"/>
      <c r="L317" s="30"/>
      <c r="M317" s="30"/>
      <c r="N317" s="30"/>
      <c r="O317" s="30"/>
      <c r="P317" s="30"/>
      <c r="Q317" s="30"/>
      <c r="R317" s="30"/>
      <c r="S317" s="30"/>
      <c r="T317" s="30"/>
      <c r="U317" s="30"/>
      <c r="V317" s="30"/>
      <c r="W317" s="30"/>
      <c r="X317" s="30"/>
      <c r="Y317" s="30"/>
      <c r="Z317" s="30"/>
      <c r="AA317" s="28"/>
      <c r="AB317" s="28"/>
      <c r="AC317" s="28"/>
      <c r="AD317" s="28"/>
      <c r="AE317" s="28"/>
      <c r="AF317" s="28"/>
      <c r="AG317" s="28"/>
      <c r="AH317" s="28"/>
      <c r="AI317" s="28"/>
      <c r="AJ317" s="28"/>
      <c r="AK317" s="28"/>
      <c r="AL317" s="28"/>
    </row>
    <row r="318" spans="1:38" ht="15.75" customHeight="1">
      <c r="A318" s="30"/>
      <c r="B318" s="30"/>
      <c r="C318" s="30"/>
      <c r="D318" s="30"/>
      <c r="E318" s="30"/>
      <c r="F318" s="30"/>
      <c r="G318" s="32"/>
      <c r="H318" s="30"/>
      <c r="I318" s="30"/>
      <c r="J318" s="30"/>
      <c r="K318" s="30"/>
      <c r="L318" s="30"/>
      <c r="M318" s="30"/>
      <c r="N318" s="30"/>
      <c r="O318" s="30"/>
      <c r="P318" s="30"/>
      <c r="Q318" s="30"/>
      <c r="R318" s="30"/>
      <c r="S318" s="30"/>
      <c r="T318" s="30"/>
      <c r="U318" s="30"/>
      <c r="V318" s="30"/>
      <c r="W318" s="30"/>
      <c r="X318" s="30"/>
      <c r="Y318" s="30"/>
      <c r="Z318" s="30"/>
      <c r="AA318" s="28"/>
      <c r="AB318" s="28"/>
      <c r="AC318" s="28"/>
      <c r="AD318" s="28"/>
      <c r="AE318" s="28"/>
      <c r="AF318" s="28"/>
      <c r="AG318" s="28"/>
      <c r="AH318" s="28"/>
      <c r="AI318" s="28"/>
      <c r="AJ318" s="28"/>
      <c r="AK318" s="28"/>
      <c r="AL318" s="28"/>
    </row>
    <row r="319" spans="1:38" ht="15.75" customHeight="1">
      <c r="A319" s="30"/>
      <c r="B319" s="30"/>
      <c r="C319" s="30"/>
      <c r="D319" s="30"/>
      <c r="E319" s="30"/>
      <c r="F319" s="30"/>
      <c r="G319" s="32"/>
      <c r="H319" s="30"/>
      <c r="I319" s="30"/>
      <c r="J319" s="30"/>
      <c r="K319" s="30"/>
      <c r="L319" s="30"/>
      <c r="M319" s="30"/>
      <c r="N319" s="30"/>
      <c r="O319" s="30"/>
      <c r="P319" s="30"/>
      <c r="Q319" s="30"/>
      <c r="R319" s="30"/>
      <c r="S319" s="30"/>
      <c r="T319" s="30"/>
      <c r="U319" s="30"/>
      <c r="V319" s="30"/>
      <c r="W319" s="30"/>
      <c r="X319" s="30"/>
      <c r="Y319" s="30"/>
      <c r="Z319" s="30"/>
      <c r="AA319" s="28"/>
      <c r="AB319" s="28"/>
      <c r="AC319" s="28"/>
      <c r="AD319" s="28"/>
      <c r="AE319" s="28"/>
      <c r="AF319" s="28"/>
      <c r="AG319" s="28"/>
      <c r="AH319" s="28"/>
      <c r="AI319" s="28"/>
      <c r="AJ319" s="28"/>
      <c r="AK319" s="28"/>
      <c r="AL319" s="28"/>
    </row>
    <row r="320" spans="1:38" ht="15.75" customHeight="1">
      <c r="A320" s="30"/>
      <c r="B320" s="30"/>
      <c r="C320" s="30"/>
      <c r="D320" s="30"/>
      <c r="E320" s="30"/>
      <c r="F320" s="30"/>
      <c r="G320" s="32"/>
      <c r="H320" s="30"/>
      <c r="I320" s="30"/>
      <c r="J320" s="30"/>
      <c r="K320" s="30"/>
      <c r="L320" s="30"/>
      <c r="M320" s="30"/>
      <c r="N320" s="30"/>
      <c r="O320" s="30"/>
      <c r="P320" s="30"/>
      <c r="Q320" s="30"/>
      <c r="R320" s="30"/>
      <c r="S320" s="30"/>
      <c r="T320" s="30"/>
      <c r="U320" s="30"/>
      <c r="V320" s="30"/>
      <c r="W320" s="30"/>
      <c r="X320" s="30"/>
      <c r="Y320" s="30"/>
      <c r="Z320" s="30"/>
      <c r="AA320" s="28"/>
      <c r="AB320" s="28"/>
      <c r="AC320" s="28"/>
      <c r="AD320" s="28"/>
      <c r="AE320" s="28"/>
      <c r="AF320" s="28"/>
      <c r="AG320" s="28"/>
      <c r="AH320" s="28"/>
      <c r="AI320" s="28"/>
      <c r="AJ320" s="28"/>
      <c r="AK320" s="28"/>
      <c r="AL320" s="28"/>
    </row>
    <row r="321" spans="1:38" ht="15.75" customHeight="1">
      <c r="A321" s="30"/>
      <c r="B321" s="30"/>
      <c r="C321" s="30"/>
      <c r="D321" s="30"/>
      <c r="E321" s="30"/>
      <c r="F321" s="30"/>
      <c r="G321" s="32"/>
      <c r="H321" s="30"/>
      <c r="I321" s="30"/>
      <c r="J321" s="30"/>
      <c r="K321" s="30"/>
      <c r="L321" s="30"/>
      <c r="M321" s="30"/>
      <c r="N321" s="30"/>
      <c r="O321" s="30"/>
      <c r="P321" s="30"/>
      <c r="Q321" s="30"/>
      <c r="R321" s="30"/>
      <c r="S321" s="30"/>
      <c r="T321" s="30"/>
      <c r="U321" s="30"/>
      <c r="V321" s="30"/>
      <c r="W321" s="30"/>
      <c r="X321" s="30"/>
      <c r="Y321" s="30"/>
      <c r="Z321" s="30"/>
      <c r="AA321" s="28"/>
      <c r="AB321" s="28"/>
      <c r="AC321" s="28"/>
      <c r="AD321" s="28"/>
      <c r="AE321" s="28"/>
      <c r="AF321" s="28"/>
      <c r="AG321" s="28"/>
      <c r="AH321" s="28"/>
      <c r="AI321" s="28"/>
      <c r="AJ321" s="28"/>
      <c r="AK321" s="28"/>
      <c r="AL321" s="28"/>
    </row>
    <row r="322" spans="1:38" ht="15.75" customHeight="1">
      <c r="A322" s="30"/>
      <c r="B322" s="30"/>
      <c r="C322" s="30"/>
      <c r="D322" s="30"/>
      <c r="E322" s="30"/>
      <c r="F322" s="30"/>
      <c r="G322" s="32"/>
      <c r="H322" s="30"/>
      <c r="I322" s="30"/>
      <c r="J322" s="30"/>
      <c r="K322" s="30"/>
      <c r="L322" s="30"/>
      <c r="M322" s="30"/>
      <c r="N322" s="30"/>
      <c r="O322" s="30"/>
      <c r="P322" s="30"/>
      <c r="Q322" s="30"/>
      <c r="R322" s="30"/>
      <c r="S322" s="30"/>
      <c r="T322" s="30"/>
      <c r="U322" s="30"/>
      <c r="V322" s="30"/>
      <c r="W322" s="30"/>
      <c r="X322" s="30"/>
      <c r="Y322" s="30"/>
      <c r="Z322" s="30"/>
      <c r="AA322" s="28"/>
      <c r="AB322" s="28"/>
      <c r="AC322" s="28"/>
      <c r="AD322" s="28"/>
      <c r="AE322" s="28"/>
      <c r="AF322" s="28"/>
      <c r="AG322" s="28"/>
      <c r="AH322" s="28"/>
      <c r="AI322" s="28"/>
      <c r="AJ322" s="28"/>
      <c r="AK322" s="28"/>
      <c r="AL322" s="28"/>
    </row>
    <row r="323" spans="1:38" ht="15.75" customHeight="1">
      <c r="A323" s="30"/>
      <c r="B323" s="30"/>
      <c r="C323" s="30"/>
      <c r="D323" s="30"/>
      <c r="E323" s="30"/>
      <c r="F323" s="30"/>
      <c r="G323" s="32"/>
      <c r="H323" s="30"/>
      <c r="I323" s="30"/>
      <c r="J323" s="30"/>
      <c r="K323" s="30"/>
      <c r="L323" s="30"/>
      <c r="M323" s="30"/>
      <c r="N323" s="30"/>
      <c r="O323" s="30"/>
      <c r="P323" s="30"/>
      <c r="Q323" s="30"/>
      <c r="R323" s="30"/>
      <c r="S323" s="30"/>
      <c r="T323" s="30"/>
      <c r="U323" s="30"/>
      <c r="V323" s="30"/>
      <c r="W323" s="30"/>
      <c r="X323" s="30"/>
      <c r="Y323" s="30"/>
      <c r="Z323" s="30"/>
      <c r="AA323" s="28"/>
      <c r="AB323" s="28"/>
      <c r="AC323" s="28"/>
      <c r="AD323" s="28"/>
      <c r="AE323" s="28"/>
      <c r="AF323" s="28"/>
      <c r="AG323" s="28"/>
      <c r="AH323" s="28"/>
      <c r="AI323" s="28"/>
      <c r="AJ323" s="28"/>
      <c r="AK323" s="28"/>
      <c r="AL323" s="28"/>
    </row>
    <row r="324" spans="1:38" ht="15.75" customHeight="1">
      <c r="A324" s="30"/>
      <c r="B324" s="30"/>
      <c r="C324" s="30"/>
      <c r="D324" s="30"/>
      <c r="E324" s="30"/>
      <c r="F324" s="30"/>
      <c r="G324" s="32"/>
      <c r="H324" s="30"/>
      <c r="I324" s="30"/>
      <c r="J324" s="30"/>
      <c r="K324" s="30"/>
      <c r="L324" s="30"/>
      <c r="M324" s="30"/>
      <c r="N324" s="30"/>
      <c r="O324" s="30"/>
      <c r="P324" s="30"/>
      <c r="Q324" s="30"/>
      <c r="R324" s="30"/>
      <c r="S324" s="30"/>
      <c r="T324" s="30"/>
      <c r="U324" s="30"/>
      <c r="V324" s="30"/>
      <c r="W324" s="30"/>
      <c r="X324" s="30"/>
      <c r="Y324" s="30"/>
      <c r="Z324" s="30"/>
      <c r="AA324" s="28"/>
      <c r="AB324" s="28"/>
      <c r="AC324" s="28"/>
      <c r="AD324" s="28"/>
      <c r="AE324" s="28"/>
      <c r="AF324" s="28"/>
      <c r="AG324" s="28"/>
      <c r="AH324" s="28"/>
      <c r="AI324" s="28"/>
      <c r="AJ324" s="28"/>
      <c r="AK324" s="28"/>
      <c r="AL324" s="28"/>
    </row>
    <row r="325" spans="1:38" ht="15.75" customHeight="1">
      <c r="A325" s="30"/>
      <c r="B325" s="30"/>
      <c r="C325" s="30"/>
      <c r="D325" s="30"/>
      <c r="E325" s="30"/>
      <c r="F325" s="30"/>
      <c r="G325" s="32"/>
      <c r="H325" s="30"/>
      <c r="I325" s="30"/>
      <c r="J325" s="30"/>
      <c r="K325" s="30"/>
      <c r="L325" s="30"/>
      <c r="M325" s="30"/>
      <c r="N325" s="30"/>
      <c r="O325" s="30"/>
      <c r="P325" s="30"/>
      <c r="Q325" s="30"/>
      <c r="R325" s="30"/>
      <c r="S325" s="30"/>
      <c r="T325" s="30"/>
      <c r="U325" s="30"/>
      <c r="V325" s="30"/>
      <c r="W325" s="30"/>
      <c r="X325" s="30"/>
      <c r="Y325" s="30"/>
      <c r="Z325" s="30"/>
      <c r="AA325" s="28"/>
      <c r="AB325" s="28"/>
      <c r="AC325" s="28"/>
      <c r="AD325" s="28"/>
      <c r="AE325" s="28"/>
      <c r="AF325" s="28"/>
      <c r="AG325" s="28"/>
      <c r="AH325" s="28"/>
      <c r="AI325" s="28"/>
      <c r="AJ325" s="28"/>
      <c r="AK325" s="28"/>
      <c r="AL325" s="28"/>
    </row>
    <row r="326" spans="1:38" ht="15.75" customHeight="1">
      <c r="L326" s="380"/>
      <c r="S326" s="380"/>
      <c r="U326" s="380"/>
    </row>
    <row r="327" spans="1:38" ht="15.75" customHeight="1">
      <c r="L327" s="380"/>
      <c r="S327" s="380"/>
      <c r="U327" s="380"/>
    </row>
    <row r="328" spans="1:38" ht="15.75" customHeight="1">
      <c r="L328" s="380"/>
      <c r="S328" s="380"/>
      <c r="U328" s="380"/>
    </row>
    <row r="329" spans="1:38" ht="15.75" customHeight="1">
      <c r="L329" s="380"/>
      <c r="S329" s="380"/>
      <c r="U329" s="380"/>
    </row>
    <row r="330" spans="1:38" ht="15.75" customHeight="1">
      <c r="L330" s="380"/>
      <c r="S330" s="380"/>
      <c r="U330" s="380"/>
    </row>
    <row r="331" spans="1:38" ht="15.75" customHeight="1">
      <c r="L331" s="380"/>
      <c r="S331" s="380"/>
      <c r="U331" s="380"/>
    </row>
    <row r="332" spans="1:38" ht="15.75" customHeight="1">
      <c r="L332" s="380"/>
      <c r="S332" s="380"/>
      <c r="U332" s="380"/>
    </row>
    <row r="333" spans="1:38" ht="15.75" customHeight="1">
      <c r="L333" s="380"/>
      <c r="S333" s="380"/>
      <c r="U333" s="380"/>
    </row>
    <row r="334" spans="1:38" ht="15.75" customHeight="1">
      <c r="L334" s="380"/>
      <c r="S334" s="380"/>
      <c r="U334" s="380"/>
    </row>
    <row r="335" spans="1:38" ht="15.75" customHeight="1">
      <c r="L335" s="380"/>
      <c r="S335" s="380"/>
      <c r="U335" s="380"/>
    </row>
    <row r="336" spans="1:38" ht="15.75" customHeight="1">
      <c r="L336" s="380"/>
      <c r="S336" s="380"/>
      <c r="U336" s="380"/>
    </row>
    <row r="337" spans="12:21" ht="15.75" customHeight="1">
      <c r="L337" s="380"/>
      <c r="S337" s="380"/>
      <c r="U337" s="380"/>
    </row>
    <row r="338" spans="12:21" ht="15.75" customHeight="1">
      <c r="L338" s="380"/>
      <c r="S338" s="380"/>
      <c r="U338" s="380"/>
    </row>
    <row r="339" spans="12:21" ht="15.75" customHeight="1">
      <c r="L339" s="380"/>
      <c r="S339" s="380"/>
      <c r="U339" s="380"/>
    </row>
    <row r="340" spans="12:21" ht="15.75" customHeight="1">
      <c r="L340" s="380"/>
      <c r="S340" s="380"/>
      <c r="U340" s="380"/>
    </row>
    <row r="341" spans="12:21" ht="15.75" customHeight="1">
      <c r="L341" s="380"/>
      <c r="S341" s="380"/>
      <c r="U341" s="380"/>
    </row>
    <row r="342" spans="12:21" ht="15.75" customHeight="1">
      <c r="L342" s="380"/>
      <c r="S342" s="380"/>
      <c r="U342" s="380"/>
    </row>
    <row r="343" spans="12:21" ht="15.75" customHeight="1">
      <c r="L343" s="380"/>
      <c r="S343" s="380"/>
      <c r="U343" s="380"/>
    </row>
    <row r="344" spans="12:21" ht="15.75" customHeight="1">
      <c r="L344" s="380"/>
      <c r="S344" s="380"/>
      <c r="U344" s="380"/>
    </row>
    <row r="345" spans="12:21" ht="15.75" customHeight="1">
      <c r="L345" s="380"/>
      <c r="S345" s="380"/>
      <c r="U345" s="380"/>
    </row>
    <row r="346" spans="12:21" ht="15.75" customHeight="1">
      <c r="L346" s="380"/>
      <c r="S346" s="380"/>
      <c r="U346" s="380"/>
    </row>
    <row r="347" spans="12:21" ht="15.75" customHeight="1">
      <c r="L347" s="380"/>
      <c r="S347" s="380"/>
      <c r="U347" s="380"/>
    </row>
    <row r="348" spans="12:21" ht="15.75" customHeight="1">
      <c r="L348" s="380"/>
      <c r="S348" s="380"/>
      <c r="U348" s="380"/>
    </row>
    <row r="349" spans="12:21" ht="15.75" customHeight="1">
      <c r="L349" s="380"/>
      <c r="S349" s="380"/>
      <c r="U349" s="380"/>
    </row>
    <row r="350" spans="12:21" ht="15.75" customHeight="1">
      <c r="L350" s="380"/>
      <c r="S350" s="380"/>
      <c r="U350" s="380"/>
    </row>
    <row r="351" spans="12:21" ht="15.75" customHeight="1">
      <c r="L351" s="380"/>
      <c r="S351" s="380"/>
      <c r="U351" s="380"/>
    </row>
    <row r="352" spans="12:21" ht="15.75" customHeight="1">
      <c r="L352" s="380"/>
      <c r="S352" s="380"/>
      <c r="U352" s="380"/>
    </row>
    <row r="353" spans="12:21" ht="15.75" customHeight="1">
      <c r="L353" s="380"/>
      <c r="S353" s="380"/>
      <c r="U353" s="380"/>
    </row>
    <row r="354" spans="12:21" ht="15.75" customHeight="1">
      <c r="L354" s="380"/>
      <c r="S354" s="380"/>
      <c r="U354" s="380"/>
    </row>
    <row r="355" spans="12:21" ht="15.75" customHeight="1">
      <c r="L355" s="380"/>
      <c r="S355" s="380"/>
      <c r="U355" s="380"/>
    </row>
    <row r="356" spans="12:21" ht="15.75" customHeight="1">
      <c r="L356" s="380"/>
      <c r="S356" s="380"/>
      <c r="U356" s="380"/>
    </row>
    <row r="357" spans="12:21" ht="15.75" customHeight="1">
      <c r="L357" s="380"/>
      <c r="S357" s="380"/>
      <c r="U357" s="380"/>
    </row>
    <row r="358" spans="12:21" ht="15.75" customHeight="1">
      <c r="L358" s="380"/>
      <c r="S358" s="380"/>
      <c r="U358" s="380"/>
    </row>
    <row r="359" spans="12:21" ht="15.75" customHeight="1">
      <c r="L359" s="380"/>
      <c r="S359" s="380"/>
      <c r="U359" s="380"/>
    </row>
    <row r="360" spans="12:21" ht="15.75" customHeight="1">
      <c r="L360" s="380"/>
      <c r="S360" s="380"/>
      <c r="U360" s="380"/>
    </row>
    <row r="361" spans="12:21" ht="15.75" customHeight="1">
      <c r="L361" s="380"/>
      <c r="S361" s="380"/>
      <c r="U361" s="380"/>
    </row>
    <row r="362" spans="12:21" ht="15.75" customHeight="1">
      <c r="L362" s="380"/>
      <c r="S362" s="380"/>
      <c r="U362" s="380"/>
    </row>
    <row r="363" spans="12:21" ht="15.75" customHeight="1">
      <c r="L363" s="380"/>
      <c r="S363" s="380"/>
      <c r="U363" s="380"/>
    </row>
    <row r="364" spans="12:21" ht="15.75" customHeight="1">
      <c r="L364" s="380"/>
      <c r="S364" s="380"/>
      <c r="U364" s="380"/>
    </row>
    <row r="365" spans="12:21" ht="15.75" customHeight="1">
      <c r="L365" s="380"/>
      <c r="S365" s="380"/>
      <c r="U365" s="380"/>
    </row>
    <row r="366" spans="12:21" ht="15.75" customHeight="1">
      <c r="L366" s="380"/>
      <c r="S366" s="380"/>
      <c r="U366" s="380"/>
    </row>
    <row r="367" spans="12:21" ht="15.75" customHeight="1">
      <c r="L367" s="380"/>
      <c r="S367" s="380"/>
      <c r="U367" s="380"/>
    </row>
    <row r="368" spans="12:21" ht="15.75" customHeight="1">
      <c r="L368" s="380"/>
      <c r="S368" s="380"/>
      <c r="U368" s="380"/>
    </row>
    <row r="369" spans="12:21" ht="15.75" customHeight="1">
      <c r="L369" s="380"/>
      <c r="S369" s="380"/>
      <c r="U369" s="380"/>
    </row>
    <row r="370" spans="12:21" ht="15.75" customHeight="1">
      <c r="L370" s="380"/>
      <c r="S370" s="380"/>
      <c r="U370" s="380"/>
    </row>
    <row r="371" spans="12:21" ht="15.75" customHeight="1">
      <c r="L371" s="380"/>
      <c r="S371" s="380"/>
      <c r="U371" s="380"/>
    </row>
    <row r="372" spans="12:21" ht="15.75" customHeight="1">
      <c r="L372" s="380"/>
      <c r="S372" s="380"/>
      <c r="U372" s="380"/>
    </row>
    <row r="373" spans="12:21" ht="15.75" customHeight="1">
      <c r="L373" s="380"/>
      <c r="S373" s="380"/>
      <c r="U373" s="380"/>
    </row>
    <row r="374" spans="12:21" ht="15.75" customHeight="1">
      <c r="L374" s="380"/>
      <c r="S374" s="380"/>
      <c r="U374" s="380"/>
    </row>
    <row r="375" spans="12:21" ht="15.75" customHeight="1">
      <c r="L375" s="380"/>
      <c r="S375" s="380"/>
      <c r="U375" s="380"/>
    </row>
    <row r="376" spans="12:21" ht="15.75" customHeight="1">
      <c r="L376" s="380"/>
      <c r="S376" s="380"/>
      <c r="U376" s="380"/>
    </row>
    <row r="377" spans="12:21" ht="15.75" customHeight="1">
      <c r="L377" s="380"/>
      <c r="S377" s="380"/>
      <c r="U377" s="380"/>
    </row>
    <row r="378" spans="12:21" ht="15.75" customHeight="1">
      <c r="L378" s="380"/>
      <c r="S378" s="380"/>
      <c r="U378" s="380"/>
    </row>
    <row r="379" spans="12:21" ht="15.75" customHeight="1">
      <c r="L379" s="380"/>
      <c r="S379" s="380"/>
      <c r="U379" s="380"/>
    </row>
    <row r="380" spans="12:21" ht="15.75" customHeight="1">
      <c r="L380" s="380"/>
      <c r="S380" s="380"/>
      <c r="U380" s="380"/>
    </row>
    <row r="381" spans="12:21" ht="15.75" customHeight="1">
      <c r="L381" s="380"/>
      <c r="S381" s="380"/>
      <c r="U381" s="380"/>
    </row>
    <row r="382" spans="12:21" ht="15.75" customHeight="1">
      <c r="L382" s="380"/>
      <c r="S382" s="380"/>
      <c r="U382" s="380"/>
    </row>
    <row r="383" spans="12:21" ht="15.75" customHeight="1">
      <c r="L383" s="380"/>
      <c r="S383" s="380"/>
      <c r="U383" s="380"/>
    </row>
    <row r="384" spans="12:21" ht="15.75" customHeight="1">
      <c r="L384" s="380"/>
      <c r="S384" s="380"/>
      <c r="U384" s="380"/>
    </row>
    <row r="385" spans="12:21" ht="15.75" customHeight="1">
      <c r="L385" s="380"/>
      <c r="S385" s="380"/>
      <c r="U385" s="380"/>
    </row>
    <row r="386" spans="12:21" ht="15.75" customHeight="1">
      <c r="L386" s="380"/>
      <c r="S386" s="380"/>
      <c r="U386" s="380"/>
    </row>
    <row r="387" spans="12:21" ht="15.75" customHeight="1">
      <c r="L387" s="380"/>
      <c r="S387" s="380"/>
      <c r="U387" s="380"/>
    </row>
    <row r="388" spans="12:21" ht="15.75" customHeight="1">
      <c r="L388" s="380"/>
      <c r="S388" s="380"/>
      <c r="U388" s="380"/>
    </row>
    <row r="389" spans="12:21" ht="15.75" customHeight="1">
      <c r="L389" s="380"/>
      <c r="S389" s="380"/>
      <c r="U389" s="380"/>
    </row>
    <row r="390" spans="12:21" ht="15.75" customHeight="1">
      <c r="L390" s="380"/>
      <c r="S390" s="380"/>
      <c r="U390" s="380"/>
    </row>
    <row r="391" spans="12:21" ht="15.75" customHeight="1">
      <c r="L391" s="380"/>
      <c r="S391" s="380"/>
      <c r="U391" s="380"/>
    </row>
    <row r="392" spans="12:21" ht="15.75" customHeight="1">
      <c r="L392" s="380"/>
      <c r="S392" s="380"/>
      <c r="U392" s="380"/>
    </row>
    <row r="393" spans="12:21" ht="15.75" customHeight="1">
      <c r="L393" s="380"/>
      <c r="S393" s="380"/>
      <c r="U393" s="380"/>
    </row>
    <row r="394" spans="12:21" ht="15.75" customHeight="1">
      <c r="L394" s="380"/>
      <c r="S394" s="380"/>
      <c r="U394" s="380"/>
    </row>
    <row r="395" spans="12:21" ht="15.75" customHeight="1">
      <c r="L395" s="380"/>
      <c r="S395" s="380"/>
      <c r="U395" s="380"/>
    </row>
    <row r="396" spans="12:21" ht="15.75" customHeight="1">
      <c r="L396" s="380"/>
      <c r="S396" s="380"/>
      <c r="U396" s="380"/>
    </row>
    <row r="397" spans="12:21" ht="15.75" customHeight="1">
      <c r="L397" s="380"/>
      <c r="S397" s="380"/>
      <c r="U397" s="380"/>
    </row>
    <row r="398" spans="12:21" ht="15.75" customHeight="1">
      <c r="L398" s="380"/>
      <c r="S398" s="380"/>
      <c r="U398" s="380"/>
    </row>
    <row r="399" spans="12:21" ht="15.75" customHeight="1">
      <c r="L399" s="380"/>
      <c r="S399" s="380"/>
      <c r="U399" s="380"/>
    </row>
    <row r="400" spans="12:21" ht="15.75" customHeight="1">
      <c r="L400" s="380"/>
      <c r="S400" s="380"/>
      <c r="U400" s="380"/>
    </row>
    <row r="401" spans="12:21" ht="15.75" customHeight="1">
      <c r="L401" s="380"/>
      <c r="S401" s="380"/>
      <c r="U401" s="380"/>
    </row>
    <row r="402" spans="12:21" ht="15.75" customHeight="1">
      <c r="L402" s="380"/>
      <c r="S402" s="380"/>
      <c r="U402" s="380"/>
    </row>
    <row r="403" spans="12:21" ht="15.75" customHeight="1">
      <c r="L403" s="380"/>
      <c r="S403" s="380"/>
      <c r="U403" s="380"/>
    </row>
    <row r="404" spans="12:21" ht="15.75" customHeight="1">
      <c r="L404" s="380"/>
      <c r="S404" s="380"/>
      <c r="U404" s="380"/>
    </row>
    <row r="405" spans="12:21" ht="15.75" customHeight="1">
      <c r="L405" s="380"/>
      <c r="S405" s="380"/>
      <c r="U405" s="380"/>
    </row>
    <row r="406" spans="12:21" ht="15.75" customHeight="1">
      <c r="L406" s="380"/>
      <c r="S406" s="380"/>
      <c r="U406" s="380"/>
    </row>
    <row r="407" spans="12:21" ht="15.75" customHeight="1">
      <c r="L407" s="380"/>
      <c r="S407" s="380"/>
      <c r="U407" s="380"/>
    </row>
    <row r="408" spans="12:21" ht="15.75" customHeight="1">
      <c r="L408" s="380"/>
      <c r="S408" s="380"/>
      <c r="U408" s="380"/>
    </row>
    <row r="409" spans="12:21" ht="15.75" customHeight="1">
      <c r="L409" s="380"/>
      <c r="S409" s="380"/>
      <c r="U409" s="380"/>
    </row>
    <row r="410" spans="12:21" ht="15.75" customHeight="1">
      <c r="L410" s="380"/>
      <c r="S410" s="380"/>
      <c r="U410" s="380"/>
    </row>
    <row r="411" spans="12:21" ht="15.75" customHeight="1">
      <c r="L411" s="380"/>
      <c r="S411" s="380"/>
      <c r="U411" s="380"/>
    </row>
    <row r="412" spans="12:21" ht="15.75" customHeight="1">
      <c r="L412" s="380"/>
      <c r="S412" s="380"/>
      <c r="U412" s="380"/>
    </row>
    <row r="413" spans="12:21" ht="15.75" customHeight="1">
      <c r="L413" s="380"/>
      <c r="S413" s="380"/>
      <c r="U413" s="380"/>
    </row>
    <row r="414" spans="12:21" ht="15.75" customHeight="1">
      <c r="L414" s="380"/>
      <c r="S414" s="380"/>
      <c r="U414" s="380"/>
    </row>
    <row r="415" spans="12:21" ht="15.75" customHeight="1">
      <c r="L415" s="380"/>
      <c r="S415" s="380"/>
      <c r="U415" s="380"/>
    </row>
    <row r="416" spans="12:21" ht="15.75" customHeight="1">
      <c r="L416" s="380"/>
      <c r="S416" s="380"/>
      <c r="U416" s="380"/>
    </row>
    <row r="417" spans="12:21" ht="15.75" customHeight="1">
      <c r="L417" s="380"/>
      <c r="S417" s="380"/>
      <c r="U417" s="380"/>
    </row>
    <row r="418" spans="12:21" ht="15.75" customHeight="1">
      <c r="L418" s="380"/>
      <c r="S418" s="380"/>
      <c r="U418" s="380"/>
    </row>
    <row r="419" spans="12:21" ht="15.75" customHeight="1">
      <c r="L419" s="380"/>
      <c r="S419" s="380"/>
      <c r="U419" s="380"/>
    </row>
    <row r="420" spans="12:21" ht="15.75" customHeight="1">
      <c r="L420" s="380"/>
      <c r="S420" s="380"/>
      <c r="U420" s="380"/>
    </row>
    <row r="421" spans="12:21" ht="15.75" customHeight="1">
      <c r="L421" s="380"/>
      <c r="S421" s="380"/>
      <c r="U421" s="380"/>
    </row>
    <row r="422" spans="12:21" ht="15.75" customHeight="1">
      <c r="L422" s="380"/>
      <c r="S422" s="380"/>
      <c r="U422" s="380"/>
    </row>
    <row r="423" spans="12:21" ht="15.75" customHeight="1">
      <c r="L423" s="380"/>
      <c r="S423" s="380"/>
      <c r="U423" s="380"/>
    </row>
    <row r="424" spans="12:21" ht="15.75" customHeight="1">
      <c r="L424" s="380"/>
      <c r="S424" s="380"/>
      <c r="U424" s="380"/>
    </row>
    <row r="425" spans="12:21" ht="15.75" customHeight="1">
      <c r="L425" s="380"/>
      <c r="S425" s="380"/>
      <c r="U425" s="380"/>
    </row>
    <row r="426" spans="12:21" ht="15.75" customHeight="1">
      <c r="L426" s="380"/>
      <c r="S426" s="380"/>
      <c r="U426" s="380"/>
    </row>
    <row r="427" spans="12:21" ht="15.75" customHeight="1">
      <c r="L427" s="380"/>
      <c r="S427" s="380"/>
      <c r="U427" s="380"/>
    </row>
    <row r="428" spans="12:21" ht="15.75" customHeight="1">
      <c r="L428" s="380"/>
      <c r="S428" s="380"/>
      <c r="U428" s="380"/>
    </row>
    <row r="429" spans="12:21" ht="15.75" customHeight="1">
      <c r="L429" s="380"/>
      <c r="S429" s="380"/>
      <c r="U429" s="380"/>
    </row>
    <row r="430" spans="12:21" ht="15.75" customHeight="1">
      <c r="L430" s="380"/>
      <c r="S430" s="380"/>
      <c r="U430" s="380"/>
    </row>
    <row r="431" spans="12:21" ht="15.75" customHeight="1">
      <c r="L431" s="380"/>
      <c r="S431" s="380"/>
      <c r="U431" s="380"/>
    </row>
    <row r="432" spans="12:21" ht="15.75" customHeight="1">
      <c r="L432" s="380"/>
      <c r="S432" s="380"/>
      <c r="U432" s="380"/>
    </row>
    <row r="433" spans="12:21" ht="15.75" customHeight="1">
      <c r="L433" s="380"/>
      <c r="S433" s="380"/>
      <c r="U433" s="380"/>
    </row>
    <row r="434" spans="12:21" ht="15.75" customHeight="1">
      <c r="L434" s="380"/>
      <c r="S434" s="380"/>
      <c r="U434" s="380"/>
    </row>
    <row r="435" spans="12:21" ht="15.75" customHeight="1">
      <c r="L435" s="380"/>
      <c r="S435" s="380"/>
      <c r="U435" s="380"/>
    </row>
    <row r="436" spans="12:21" ht="15.75" customHeight="1">
      <c r="L436" s="380"/>
      <c r="S436" s="380"/>
      <c r="U436" s="380"/>
    </row>
    <row r="437" spans="12:21" ht="15.75" customHeight="1">
      <c r="L437" s="380"/>
      <c r="S437" s="380"/>
      <c r="U437" s="380"/>
    </row>
    <row r="438" spans="12:21" ht="15.75" customHeight="1">
      <c r="L438" s="380"/>
      <c r="S438" s="380"/>
      <c r="U438" s="380"/>
    </row>
    <row r="439" spans="12:21" ht="15.75" customHeight="1">
      <c r="L439" s="380"/>
      <c r="S439" s="380"/>
      <c r="U439" s="380"/>
    </row>
    <row r="440" spans="12:21" ht="15.75" customHeight="1">
      <c r="L440" s="380"/>
      <c r="S440" s="380"/>
      <c r="U440" s="380"/>
    </row>
    <row r="441" spans="12:21" ht="15.75" customHeight="1">
      <c r="L441" s="380"/>
      <c r="S441" s="380"/>
      <c r="U441" s="380"/>
    </row>
    <row r="442" spans="12:21" ht="15.75" customHeight="1">
      <c r="L442" s="380"/>
      <c r="S442" s="380"/>
      <c r="U442" s="380"/>
    </row>
    <row r="443" spans="12:21" ht="15.75" customHeight="1">
      <c r="L443" s="380"/>
      <c r="S443" s="380"/>
      <c r="U443" s="380"/>
    </row>
    <row r="444" spans="12:21" ht="15.75" customHeight="1">
      <c r="L444" s="380"/>
      <c r="S444" s="380"/>
      <c r="U444" s="380"/>
    </row>
    <row r="445" spans="12:21" ht="15.75" customHeight="1">
      <c r="L445" s="380"/>
      <c r="S445" s="380"/>
      <c r="U445" s="380"/>
    </row>
    <row r="446" spans="12:21" ht="15.75" customHeight="1">
      <c r="L446" s="380"/>
      <c r="S446" s="380"/>
      <c r="U446" s="380"/>
    </row>
    <row r="447" spans="12:21" ht="15.75" customHeight="1">
      <c r="L447" s="380"/>
      <c r="S447" s="380"/>
      <c r="U447" s="380"/>
    </row>
    <row r="448" spans="12:21" ht="15.75" customHeight="1">
      <c r="L448" s="380"/>
      <c r="S448" s="380"/>
      <c r="U448" s="380"/>
    </row>
    <row r="449" spans="12:21" ht="15.75" customHeight="1">
      <c r="L449" s="380"/>
      <c r="S449" s="380"/>
      <c r="U449" s="380"/>
    </row>
    <row r="450" spans="12:21" ht="15.75" customHeight="1">
      <c r="L450" s="380"/>
      <c r="S450" s="380"/>
      <c r="U450" s="380"/>
    </row>
    <row r="451" spans="12:21" ht="15.75" customHeight="1">
      <c r="L451" s="380"/>
      <c r="S451" s="380"/>
      <c r="U451" s="380"/>
    </row>
    <row r="452" spans="12:21" ht="15.75" customHeight="1">
      <c r="L452" s="380"/>
      <c r="S452" s="380"/>
      <c r="U452" s="380"/>
    </row>
    <row r="453" spans="12:21" ht="15.75" customHeight="1">
      <c r="L453" s="380"/>
      <c r="S453" s="380"/>
      <c r="U453" s="380"/>
    </row>
    <row r="454" spans="12:21" ht="15.75" customHeight="1">
      <c r="L454" s="380"/>
      <c r="S454" s="380"/>
      <c r="U454" s="380"/>
    </row>
    <row r="455" spans="12:21" ht="15.75" customHeight="1">
      <c r="L455" s="380"/>
      <c r="S455" s="380"/>
      <c r="U455" s="380"/>
    </row>
    <row r="456" spans="12:21" ht="15.75" customHeight="1">
      <c r="L456" s="380"/>
      <c r="S456" s="380"/>
      <c r="U456" s="380"/>
    </row>
    <row r="457" spans="12:21" ht="15.75" customHeight="1">
      <c r="L457" s="380"/>
      <c r="S457" s="380"/>
      <c r="U457" s="380"/>
    </row>
    <row r="458" spans="12:21" ht="15.75" customHeight="1">
      <c r="L458" s="380"/>
      <c r="S458" s="380"/>
      <c r="U458" s="380"/>
    </row>
    <row r="459" spans="12:21" ht="15.75" customHeight="1">
      <c r="L459" s="380"/>
      <c r="S459" s="380"/>
      <c r="U459" s="380"/>
    </row>
    <row r="460" spans="12:21" ht="15.75" customHeight="1">
      <c r="L460" s="380"/>
      <c r="S460" s="380"/>
      <c r="U460" s="380"/>
    </row>
    <row r="461" spans="12:21" ht="15.75" customHeight="1">
      <c r="L461" s="380"/>
      <c r="S461" s="380"/>
      <c r="U461" s="380"/>
    </row>
    <row r="462" spans="12:21" ht="15.75" customHeight="1">
      <c r="L462" s="380"/>
      <c r="S462" s="380"/>
      <c r="U462" s="380"/>
    </row>
    <row r="463" spans="12:21" ht="15.75" customHeight="1">
      <c r="L463" s="380"/>
      <c r="S463" s="380"/>
      <c r="U463" s="380"/>
    </row>
    <row r="464" spans="12:21" ht="15.75" customHeight="1">
      <c r="L464" s="380"/>
      <c r="S464" s="380"/>
      <c r="U464" s="380"/>
    </row>
    <row r="465" spans="12:21" ht="15.75" customHeight="1">
      <c r="L465" s="380"/>
      <c r="S465" s="380"/>
      <c r="U465" s="380"/>
    </row>
    <row r="466" spans="12:21" ht="15.75" customHeight="1">
      <c r="L466" s="380"/>
      <c r="S466" s="380"/>
      <c r="U466" s="380"/>
    </row>
    <row r="467" spans="12:21" ht="15.75" customHeight="1">
      <c r="L467" s="380"/>
      <c r="S467" s="380"/>
      <c r="U467" s="380"/>
    </row>
    <row r="468" spans="12:21" ht="15.75" customHeight="1">
      <c r="L468" s="380"/>
      <c r="S468" s="380"/>
      <c r="U468" s="380"/>
    </row>
    <row r="469" spans="12:21" ht="15.75" customHeight="1">
      <c r="L469" s="380"/>
      <c r="S469" s="380"/>
      <c r="U469" s="380"/>
    </row>
    <row r="470" spans="12:21" ht="15.75" customHeight="1">
      <c r="L470" s="380"/>
      <c r="S470" s="380"/>
      <c r="U470" s="380"/>
    </row>
    <row r="471" spans="12:21" ht="15.75" customHeight="1">
      <c r="L471" s="380"/>
      <c r="S471" s="380"/>
      <c r="U471" s="380"/>
    </row>
    <row r="472" spans="12:21" ht="15.75" customHeight="1">
      <c r="L472" s="380"/>
      <c r="S472" s="380"/>
      <c r="U472" s="380"/>
    </row>
    <row r="473" spans="12:21" ht="15.75" customHeight="1">
      <c r="L473" s="380"/>
      <c r="S473" s="380"/>
      <c r="U473" s="380"/>
    </row>
    <row r="474" spans="12:21" ht="15.75" customHeight="1">
      <c r="L474" s="380"/>
      <c r="S474" s="380"/>
      <c r="U474" s="380"/>
    </row>
    <row r="475" spans="12:21" ht="15.75" customHeight="1">
      <c r="L475" s="380"/>
      <c r="S475" s="380"/>
      <c r="U475" s="380"/>
    </row>
    <row r="476" spans="12:21" ht="15.75" customHeight="1">
      <c r="L476" s="380"/>
      <c r="S476" s="380"/>
      <c r="U476" s="380"/>
    </row>
    <row r="477" spans="12:21" ht="15.75" customHeight="1">
      <c r="L477" s="380"/>
      <c r="S477" s="380"/>
      <c r="U477" s="380"/>
    </row>
    <row r="478" spans="12:21" ht="15.75" customHeight="1">
      <c r="L478" s="380"/>
      <c r="S478" s="380"/>
      <c r="U478" s="380"/>
    </row>
    <row r="479" spans="12:21" ht="15.75" customHeight="1">
      <c r="L479" s="380"/>
      <c r="S479" s="380"/>
      <c r="U479" s="380"/>
    </row>
    <row r="480" spans="12:21" ht="15.75" customHeight="1">
      <c r="L480" s="380"/>
      <c r="S480" s="380"/>
      <c r="U480" s="380"/>
    </row>
    <row r="481" spans="12:21" ht="15.75" customHeight="1">
      <c r="L481" s="380"/>
      <c r="S481" s="380"/>
      <c r="U481" s="380"/>
    </row>
    <row r="482" spans="12:21" ht="15.75" customHeight="1">
      <c r="L482" s="380"/>
      <c r="S482" s="380"/>
      <c r="U482" s="380"/>
    </row>
    <row r="483" spans="12:21" ht="15.75" customHeight="1">
      <c r="L483" s="380"/>
      <c r="S483" s="380"/>
      <c r="U483" s="380"/>
    </row>
    <row r="484" spans="12:21" ht="15.75" customHeight="1">
      <c r="L484" s="380"/>
      <c r="S484" s="380"/>
      <c r="U484" s="380"/>
    </row>
    <row r="485" spans="12:21" ht="15.75" customHeight="1">
      <c r="L485" s="380"/>
      <c r="S485" s="380"/>
      <c r="U485" s="380"/>
    </row>
    <row r="486" spans="12:21" ht="15.75" customHeight="1">
      <c r="L486" s="380"/>
      <c r="S486" s="380"/>
      <c r="U486" s="380"/>
    </row>
    <row r="487" spans="12:21" ht="15.75" customHeight="1">
      <c r="L487" s="380"/>
      <c r="S487" s="380"/>
      <c r="U487" s="380"/>
    </row>
    <row r="488" spans="12:21" ht="15.75" customHeight="1">
      <c r="L488" s="380"/>
      <c r="S488" s="380"/>
      <c r="U488" s="380"/>
    </row>
    <row r="489" spans="12:21" ht="15.75" customHeight="1">
      <c r="L489" s="380"/>
      <c r="S489" s="380"/>
      <c r="U489" s="380"/>
    </row>
    <row r="490" spans="12:21" ht="15.75" customHeight="1">
      <c r="L490" s="380"/>
      <c r="S490" s="380"/>
      <c r="U490" s="380"/>
    </row>
    <row r="491" spans="12:21" ht="15.75" customHeight="1">
      <c r="L491" s="380"/>
      <c r="S491" s="380"/>
      <c r="U491" s="380"/>
    </row>
    <row r="492" spans="12:21" ht="15.75" customHeight="1">
      <c r="L492" s="380"/>
      <c r="S492" s="380"/>
      <c r="U492" s="380"/>
    </row>
    <row r="493" spans="12:21" ht="15.75" customHeight="1">
      <c r="L493" s="380"/>
      <c r="S493" s="380"/>
      <c r="U493" s="380"/>
    </row>
    <row r="494" spans="12:21" ht="15.75" customHeight="1">
      <c r="L494" s="380"/>
      <c r="S494" s="380"/>
      <c r="U494" s="380"/>
    </row>
    <row r="495" spans="12:21" ht="15.75" customHeight="1">
      <c r="L495" s="380"/>
      <c r="S495" s="380"/>
      <c r="U495" s="380"/>
    </row>
    <row r="496" spans="12:21" ht="15.75" customHeight="1">
      <c r="L496" s="380"/>
      <c r="S496" s="380"/>
      <c r="U496" s="380"/>
    </row>
    <row r="497" spans="12:21" ht="15.75" customHeight="1">
      <c r="L497" s="380"/>
      <c r="S497" s="380"/>
      <c r="U497" s="380"/>
    </row>
    <row r="498" spans="12:21" ht="15.75" customHeight="1">
      <c r="L498" s="380"/>
      <c r="S498" s="380"/>
      <c r="U498" s="380"/>
    </row>
    <row r="499" spans="12:21" ht="15.75" customHeight="1">
      <c r="L499" s="380"/>
      <c r="S499" s="380"/>
      <c r="U499" s="380"/>
    </row>
    <row r="500" spans="12:21" ht="15.75" customHeight="1">
      <c r="L500" s="380"/>
      <c r="S500" s="380"/>
      <c r="U500" s="380"/>
    </row>
    <row r="501" spans="12:21" ht="15.75" customHeight="1">
      <c r="L501" s="380"/>
      <c r="S501" s="380"/>
      <c r="U501" s="380"/>
    </row>
    <row r="502" spans="12:21" ht="15.75" customHeight="1">
      <c r="L502" s="380"/>
      <c r="S502" s="380"/>
      <c r="U502" s="380"/>
    </row>
    <row r="503" spans="12:21" ht="15.75" customHeight="1">
      <c r="L503" s="380"/>
      <c r="S503" s="380"/>
      <c r="U503" s="380"/>
    </row>
    <row r="504" spans="12:21" ht="15.75" customHeight="1">
      <c r="L504" s="380"/>
      <c r="S504" s="380"/>
      <c r="U504" s="380"/>
    </row>
    <row r="505" spans="12:21" ht="15.75" customHeight="1">
      <c r="L505" s="380"/>
      <c r="S505" s="380"/>
      <c r="U505" s="380"/>
    </row>
    <row r="506" spans="12:21" ht="15.75" customHeight="1">
      <c r="L506" s="380"/>
      <c r="S506" s="380"/>
      <c r="U506" s="380"/>
    </row>
    <row r="507" spans="12:21" ht="15.75" customHeight="1">
      <c r="L507" s="380"/>
      <c r="S507" s="380"/>
      <c r="U507" s="380"/>
    </row>
    <row r="508" spans="12:21" ht="15.75" customHeight="1">
      <c r="L508" s="380"/>
      <c r="S508" s="380"/>
      <c r="U508" s="380"/>
    </row>
    <row r="509" spans="12:21" ht="15.75" customHeight="1">
      <c r="L509" s="380"/>
      <c r="S509" s="380"/>
      <c r="U509" s="380"/>
    </row>
    <row r="510" spans="12:21" ht="15.75" customHeight="1">
      <c r="L510" s="380"/>
      <c r="S510" s="380"/>
      <c r="U510" s="380"/>
    </row>
    <row r="511" spans="12:21" ht="15.75" customHeight="1">
      <c r="L511" s="380"/>
      <c r="S511" s="380"/>
      <c r="U511" s="380"/>
    </row>
    <row r="512" spans="12:21" ht="15.75" customHeight="1">
      <c r="L512" s="380"/>
      <c r="S512" s="380"/>
      <c r="U512" s="380"/>
    </row>
    <row r="513" spans="12:21" ht="15.75" customHeight="1">
      <c r="L513" s="380"/>
      <c r="S513" s="380"/>
      <c r="U513" s="380"/>
    </row>
    <row r="514" spans="12:21" ht="15.75" customHeight="1">
      <c r="L514" s="380"/>
      <c r="S514" s="380"/>
      <c r="U514" s="380"/>
    </row>
    <row r="515" spans="12:21" ht="15.75" customHeight="1">
      <c r="L515" s="380"/>
      <c r="S515" s="380"/>
      <c r="U515" s="380"/>
    </row>
    <row r="516" spans="12:21" ht="15.75" customHeight="1">
      <c r="L516" s="380"/>
      <c r="S516" s="380"/>
      <c r="U516" s="380"/>
    </row>
    <row r="517" spans="12:21" ht="15.75" customHeight="1">
      <c r="L517" s="380"/>
      <c r="S517" s="380"/>
      <c r="U517" s="380"/>
    </row>
    <row r="518" spans="12:21" ht="15.75" customHeight="1">
      <c r="L518" s="380"/>
      <c r="S518" s="380"/>
      <c r="U518" s="380"/>
    </row>
    <row r="519" spans="12:21" ht="15.75" customHeight="1">
      <c r="L519" s="380"/>
      <c r="S519" s="380"/>
      <c r="U519" s="380"/>
    </row>
    <row r="520" spans="12:21" ht="15.75" customHeight="1">
      <c r="L520" s="380"/>
      <c r="S520" s="380"/>
      <c r="U520" s="380"/>
    </row>
    <row r="521" spans="12:21" ht="15.75" customHeight="1">
      <c r="L521" s="380"/>
      <c r="S521" s="380"/>
      <c r="U521" s="380"/>
    </row>
    <row r="522" spans="12:21" ht="15.75" customHeight="1">
      <c r="L522" s="380"/>
      <c r="S522" s="380"/>
      <c r="U522" s="380"/>
    </row>
    <row r="523" spans="12:21" ht="15.75" customHeight="1">
      <c r="L523" s="380"/>
      <c r="S523" s="380"/>
      <c r="U523" s="380"/>
    </row>
    <row r="524" spans="12:21" ht="15.75" customHeight="1">
      <c r="L524" s="380"/>
      <c r="S524" s="380"/>
      <c r="U524" s="380"/>
    </row>
    <row r="525" spans="12:21" ht="15.75" customHeight="1">
      <c r="L525" s="380"/>
      <c r="S525" s="380"/>
      <c r="U525" s="380"/>
    </row>
    <row r="526" spans="12:21" ht="15.75" customHeight="1">
      <c r="L526" s="380"/>
      <c r="S526" s="380"/>
      <c r="U526" s="380"/>
    </row>
    <row r="527" spans="12:21" ht="15.75" customHeight="1">
      <c r="L527" s="380"/>
      <c r="S527" s="380"/>
      <c r="U527" s="380"/>
    </row>
    <row r="528" spans="12:21" ht="15.75" customHeight="1">
      <c r="L528" s="380"/>
      <c r="S528" s="380"/>
      <c r="U528" s="380"/>
    </row>
    <row r="529" spans="12:21" ht="15.75" customHeight="1">
      <c r="L529" s="380"/>
      <c r="S529" s="380"/>
      <c r="U529" s="380"/>
    </row>
    <row r="530" spans="12:21" ht="15.75" customHeight="1">
      <c r="L530" s="380"/>
      <c r="S530" s="380"/>
      <c r="U530" s="380"/>
    </row>
    <row r="531" spans="12:21" ht="15.75" customHeight="1">
      <c r="L531" s="380"/>
      <c r="S531" s="380"/>
      <c r="U531" s="380"/>
    </row>
    <row r="532" spans="12:21" ht="15.75" customHeight="1">
      <c r="L532" s="380"/>
      <c r="S532" s="380"/>
      <c r="U532" s="380"/>
    </row>
    <row r="533" spans="12:21" ht="15.75" customHeight="1">
      <c r="L533" s="380"/>
      <c r="S533" s="380"/>
      <c r="U533" s="380"/>
    </row>
    <row r="534" spans="12:21" ht="15.75" customHeight="1">
      <c r="L534" s="380"/>
      <c r="S534" s="380"/>
      <c r="U534" s="380"/>
    </row>
    <row r="535" spans="12:21" ht="15.75" customHeight="1">
      <c r="L535" s="380"/>
      <c r="S535" s="380"/>
      <c r="U535" s="380"/>
    </row>
    <row r="536" spans="12:21" ht="15.75" customHeight="1">
      <c r="L536" s="380"/>
      <c r="S536" s="380"/>
      <c r="U536" s="380"/>
    </row>
    <row r="537" spans="12:21" ht="15.75" customHeight="1">
      <c r="L537" s="380"/>
      <c r="S537" s="380"/>
      <c r="U537" s="380"/>
    </row>
    <row r="538" spans="12:21" ht="15.75" customHeight="1">
      <c r="L538" s="380"/>
      <c r="S538" s="380"/>
      <c r="U538" s="380"/>
    </row>
    <row r="539" spans="12:21" ht="15.75" customHeight="1">
      <c r="L539" s="380"/>
      <c r="S539" s="380"/>
      <c r="U539" s="380"/>
    </row>
    <row r="540" spans="12:21" ht="15.75" customHeight="1">
      <c r="L540" s="380"/>
      <c r="S540" s="380"/>
      <c r="U540" s="380"/>
    </row>
    <row r="541" spans="12:21" ht="15.75" customHeight="1">
      <c r="L541" s="380"/>
      <c r="S541" s="380"/>
      <c r="U541" s="380"/>
    </row>
    <row r="542" spans="12:21" ht="15.75" customHeight="1">
      <c r="L542" s="380"/>
      <c r="S542" s="380"/>
      <c r="U542" s="380"/>
    </row>
    <row r="543" spans="12:21" ht="15.75" customHeight="1">
      <c r="L543" s="380"/>
      <c r="S543" s="380"/>
      <c r="U543" s="380"/>
    </row>
    <row r="544" spans="12:21" ht="15.75" customHeight="1">
      <c r="L544" s="380"/>
      <c r="S544" s="380"/>
      <c r="U544" s="380"/>
    </row>
    <row r="545" spans="12:21" ht="15.75" customHeight="1">
      <c r="L545" s="380"/>
      <c r="S545" s="380"/>
      <c r="U545" s="380"/>
    </row>
    <row r="546" spans="12:21" ht="15.75" customHeight="1">
      <c r="L546" s="380"/>
      <c r="S546" s="380"/>
      <c r="U546" s="380"/>
    </row>
    <row r="547" spans="12:21" ht="15.75" customHeight="1">
      <c r="L547" s="380"/>
      <c r="S547" s="380"/>
      <c r="U547" s="380"/>
    </row>
    <row r="548" spans="12:21" ht="15.75" customHeight="1">
      <c r="L548" s="380"/>
      <c r="S548" s="380"/>
      <c r="U548" s="380"/>
    </row>
    <row r="549" spans="12:21" ht="15.75" customHeight="1">
      <c r="L549" s="380"/>
      <c r="S549" s="380"/>
      <c r="U549" s="380"/>
    </row>
    <row r="550" spans="12:21" ht="15.75" customHeight="1">
      <c r="L550" s="380"/>
      <c r="S550" s="380"/>
      <c r="U550" s="380"/>
    </row>
    <row r="551" spans="12:21" ht="15.75" customHeight="1">
      <c r="L551" s="380"/>
      <c r="S551" s="380"/>
      <c r="U551" s="380"/>
    </row>
    <row r="552" spans="12:21" ht="15.75" customHeight="1">
      <c r="L552" s="380"/>
      <c r="S552" s="380"/>
      <c r="U552" s="380"/>
    </row>
    <row r="553" spans="12:21" ht="15.75" customHeight="1">
      <c r="L553" s="380"/>
      <c r="S553" s="380"/>
      <c r="U553" s="380"/>
    </row>
    <row r="554" spans="12:21" ht="15.75" customHeight="1">
      <c r="L554" s="380"/>
      <c r="S554" s="380"/>
      <c r="U554" s="380"/>
    </row>
    <row r="555" spans="12:21" ht="15.75" customHeight="1">
      <c r="L555" s="380"/>
      <c r="S555" s="380"/>
      <c r="U555" s="380"/>
    </row>
    <row r="556" spans="12:21" ht="15.75" customHeight="1">
      <c r="L556" s="380"/>
      <c r="S556" s="380"/>
      <c r="U556" s="380"/>
    </row>
    <row r="557" spans="12:21" ht="15.75" customHeight="1">
      <c r="L557" s="380"/>
      <c r="S557" s="380"/>
      <c r="U557" s="380"/>
    </row>
    <row r="558" spans="12:21" ht="15.75" customHeight="1">
      <c r="L558" s="380"/>
      <c r="S558" s="380"/>
      <c r="U558" s="380"/>
    </row>
    <row r="559" spans="12:21" ht="15.75" customHeight="1">
      <c r="L559" s="380"/>
      <c r="S559" s="380"/>
      <c r="U559" s="380"/>
    </row>
    <row r="560" spans="12:21" ht="15.75" customHeight="1">
      <c r="L560" s="380"/>
      <c r="S560" s="380"/>
      <c r="U560" s="380"/>
    </row>
    <row r="561" spans="12:21" ht="15.75" customHeight="1">
      <c r="L561" s="380"/>
      <c r="S561" s="380"/>
      <c r="U561" s="380"/>
    </row>
    <row r="562" spans="12:21" ht="15.75" customHeight="1">
      <c r="L562" s="380"/>
      <c r="S562" s="380"/>
      <c r="U562" s="380"/>
    </row>
    <row r="563" spans="12:21" ht="15.75" customHeight="1">
      <c r="L563" s="380"/>
      <c r="S563" s="380"/>
      <c r="U563" s="380"/>
    </row>
    <row r="564" spans="12:21" ht="15.75" customHeight="1">
      <c r="L564" s="380"/>
      <c r="S564" s="380"/>
      <c r="U564" s="380"/>
    </row>
    <row r="565" spans="12:21" ht="15.75" customHeight="1">
      <c r="L565" s="380"/>
      <c r="S565" s="380"/>
      <c r="U565" s="380"/>
    </row>
    <row r="566" spans="12:21" ht="15.75" customHeight="1">
      <c r="L566" s="380"/>
      <c r="S566" s="380"/>
      <c r="U566" s="380"/>
    </row>
    <row r="567" spans="12:21" ht="15.75" customHeight="1">
      <c r="L567" s="380"/>
      <c r="S567" s="380"/>
      <c r="U567" s="380"/>
    </row>
    <row r="568" spans="12:21" ht="15.75" customHeight="1">
      <c r="L568" s="380"/>
      <c r="S568" s="380"/>
      <c r="U568" s="380"/>
    </row>
    <row r="569" spans="12:21" ht="15.75" customHeight="1">
      <c r="L569" s="380"/>
      <c r="S569" s="380"/>
      <c r="U569" s="380"/>
    </row>
    <row r="570" spans="12:21" ht="15.75" customHeight="1">
      <c r="L570" s="380"/>
      <c r="S570" s="380"/>
      <c r="U570" s="380"/>
    </row>
    <row r="571" spans="12:21" ht="15.75" customHeight="1">
      <c r="L571" s="380"/>
      <c r="S571" s="380"/>
      <c r="U571" s="380"/>
    </row>
    <row r="572" spans="12:21" ht="15.75" customHeight="1">
      <c r="L572" s="380"/>
      <c r="S572" s="380"/>
      <c r="U572" s="380"/>
    </row>
    <row r="573" spans="12:21" ht="15.75" customHeight="1">
      <c r="L573" s="380"/>
      <c r="S573" s="380"/>
      <c r="U573" s="380"/>
    </row>
    <row r="574" spans="12:21" ht="15.75" customHeight="1">
      <c r="L574" s="380"/>
      <c r="S574" s="380"/>
      <c r="U574" s="380"/>
    </row>
    <row r="575" spans="12:21" ht="15.75" customHeight="1">
      <c r="L575" s="380"/>
      <c r="S575" s="380"/>
      <c r="U575" s="380"/>
    </row>
    <row r="576" spans="12:21" ht="15.75" customHeight="1">
      <c r="L576" s="380"/>
      <c r="S576" s="380"/>
      <c r="U576" s="380"/>
    </row>
    <row r="577" spans="12:21" ht="15.75" customHeight="1">
      <c r="L577" s="380"/>
      <c r="S577" s="380"/>
      <c r="U577" s="380"/>
    </row>
    <row r="578" spans="12:21" ht="15.75" customHeight="1">
      <c r="L578" s="380"/>
      <c r="S578" s="380"/>
      <c r="U578" s="380"/>
    </row>
    <row r="579" spans="12:21" ht="15.75" customHeight="1">
      <c r="L579" s="380"/>
      <c r="S579" s="380"/>
      <c r="U579" s="380"/>
    </row>
    <row r="580" spans="12:21" ht="15.75" customHeight="1">
      <c r="L580" s="380"/>
      <c r="S580" s="380"/>
      <c r="U580" s="380"/>
    </row>
    <row r="581" spans="12:21" ht="15.75" customHeight="1">
      <c r="L581" s="380"/>
      <c r="S581" s="380"/>
      <c r="U581" s="380"/>
    </row>
    <row r="582" spans="12:21" ht="15.75" customHeight="1">
      <c r="L582" s="380"/>
      <c r="S582" s="380"/>
      <c r="U582" s="380"/>
    </row>
    <row r="583" spans="12:21" ht="15.75" customHeight="1">
      <c r="L583" s="380"/>
      <c r="S583" s="380"/>
      <c r="U583" s="380"/>
    </row>
    <row r="584" spans="12:21" ht="15.75" customHeight="1">
      <c r="L584" s="380"/>
      <c r="S584" s="380"/>
      <c r="U584" s="380"/>
    </row>
    <row r="585" spans="12:21" ht="15.75" customHeight="1">
      <c r="L585" s="380"/>
      <c r="S585" s="380"/>
      <c r="U585" s="380"/>
    </row>
    <row r="586" spans="12:21" ht="15.75" customHeight="1">
      <c r="L586" s="380"/>
      <c r="S586" s="380"/>
      <c r="U586" s="380"/>
    </row>
    <row r="587" spans="12:21" ht="15.75" customHeight="1">
      <c r="L587" s="380"/>
      <c r="S587" s="380"/>
      <c r="U587" s="380"/>
    </row>
    <row r="588" spans="12:21" ht="15.75" customHeight="1">
      <c r="L588" s="380"/>
      <c r="S588" s="380"/>
      <c r="U588" s="380"/>
    </row>
    <row r="589" spans="12:21" ht="15.75" customHeight="1">
      <c r="L589" s="380"/>
      <c r="S589" s="380"/>
      <c r="U589" s="380"/>
    </row>
    <row r="590" spans="12:21" ht="15.75" customHeight="1">
      <c r="L590" s="380"/>
      <c r="S590" s="380"/>
      <c r="U590" s="380"/>
    </row>
    <row r="591" spans="12:21" ht="15.75" customHeight="1">
      <c r="L591" s="380"/>
      <c r="S591" s="380"/>
      <c r="U591" s="380"/>
    </row>
    <row r="592" spans="12:21" ht="15.75" customHeight="1">
      <c r="L592" s="380"/>
      <c r="S592" s="380"/>
      <c r="U592" s="380"/>
    </row>
    <row r="593" spans="12:21" ht="15.75" customHeight="1">
      <c r="L593" s="380"/>
      <c r="S593" s="380"/>
      <c r="U593" s="380"/>
    </row>
    <row r="594" spans="12:21" ht="15.75" customHeight="1">
      <c r="L594" s="380"/>
      <c r="S594" s="380"/>
      <c r="U594" s="380"/>
    </row>
    <row r="595" spans="12:21" ht="15.75" customHeight="1">
      <c r="L595" s="380"/>
      <c r="S595" s="380"/>
      <c r="U595" s="380"/>
    </row>
    <row r="596" spans="12:21" ht="15.75" customHeight="1">
      <c r="L596" s="380"/>
      <c r="S596" s="380"/>
      <c r="U596" s="380"/>
    </row>
    <row r="597" spans="12:21" ht="15.75" customHeight="1">
      <c r="L597" s="380"/>
      <c r="S597" s="380"/>
      <c r="U597" s="380"/>
    </row>
    <row r="598" spans="12:21" ht="15.75" customHeight="1">
      <c r="L598" s="380"/>
      <c r="S598" s="380"/>
      <c r="U598" s="380"/>
    </row>
    <row r="599" spans="12:21" ht="15.75" customHeight="1">
      <c r="L599" s="380"/>
      <c r="S599" s="380"/>
      <c r="U599" s="380"/>
    </row>
    <row r="600" spans="12:21" ht="15.75" customHeight="1">
      <c r="L600" s="380"/>
      <c r="S600" s="380"/>
      <c r="U600" s="380"/>
    </row>
    <row r="601" spans="12:21" ht="15.75" customHeight="1">
      <c r="L601" s="380"/>
      <c r="S601" s="380"/>
      <c r="U601" s="380"/>
    </row>
    <row r="602" spans="12:21" ht="15.75" customHeight="1">
      <c r="L602" s="380"/>
      <c r="S602" s="380"/>
      <c r="U602" s="380"/>
    </row>
    <row r="603" spans="12:21" ht="15.75" customHeight="1">
      <c r="L603" s="380"/>
      <c r="S603" s="380"/>
      <c r="U603" s="380"/>
    </row>
    <row r="604" spans="12:21" ht="15.75" customHeight="1">
      <c r="L604" s="380"/>
      <c r="S604" s="380"/>
      <c r="U604" s="380"/>
    </row>
    <row r="605" spans="12:21" ht="15.75" customHeight="1">
      <c r="L605" s="380"/>
      <c r="S605" s="380"/>
      <c r="U605" s="380"/>
    </row>
    <row r="606" spans="12:21" ht="15.75" customHeight="1">
      <c r="L606" s="380"/>
      <c r="S606" s="380"/>
      <c r="U606" s="380"/>
    </row>
    <row r="607" spans="12:21" ht="15.75" customHeight="1">
      <c r="L607" s="380"/>
      <c r="S607" s="380"/>
      <c r="U607" s="380"/>
    </row>
    <row r="608" spans="12:21" ht="15.75" customHeight="1">
      <c r="L608" s="380"/>
      <c r="S608" s="380"/>
      <c r="U608" s="380"/>
    </row>
    <row r="609" spans="12:21" ht="15.75" customHeight="1">
      <c r="L609" s="380"/>
      <c r="S609" s="380"/>
      <c r="U609" s="380"/>
    </row>
    <row r="610" spans="12:21" ht="15.75" customHeight="1">
      <c r="L610" s="380"/>
      <c r="S610" s="380"/>
      <c r="U610" s="380"/>
    </row>
    <row r="611" spans="12:21" ht="15.75" customHeight="1">
      <c r="L611" s="380"/>
      <c r="S611" s="380"/>
      <c r="U611" s="380"/>
    </row>
    <row r="612" spans="12:21" ht="15.75" customHeight="1">
      <c r="L612" s="380"/>
      <c r="S612" s="380"/>
      <c r="U612" s="380"/>
    </row>
    <row r="613" spans="12:21" ht="15.75" customHeight="1">
      <c r="L613" s="380"/>
      <c r="S613" s="380"/>
      <c r="U613" s="380"/>
    </row>
    <row r="614" spans="12:21" ht="15.75" customHeight="1">
      <c r="L614" s="380"/>
      <c r="S614" s="380"/>
      <c r="U614" s="380"/>
    </row>
    <row r="615" spans="12:21" ht="15.75" customHeight="1">
      <c r="L615" s="380"/>
      <c r="S615" s="380"/>
      <c r="U615" s="380"/>
    </row>
    <row r="616" spans="12:21" ht="15.75" customHeight="1">
      <c r="L616" s="380"/>
      <c r="S616" s="380"/>
      <c r="U616" s="380"/>
    </row>
    <row r="617" spans="12:21" ht="15.75" customHeight="1">
      <c r="L617" s="380"/>
      <c r="S617" s="380"/>
      <c r="U617" s="380"/>
    </row>
    <row r="618" spans="12:21" ht="15.75" customHeight="1">
      <c r="L618" s="380"/>
      <c r="S618" s="380"/>
      <c r="U618" s="380"/>
    </row>
    <row r="619" spans="12:21" ht="15.75" customHeight="1">
      <c r="L619" s="380"/>
      <c r="S619" s="380"/>
      <c r="U619" s="380"/>
    </row>
    <row r="620" spans="12:21" ht="15.75" customHeight="1">
      <c r="L620" s="380"/>
      <c r="S620" s="380"/>
      <c r="U620" s="380"/>
    </row>
    <row r="621" spans="12:21" ht="15.75" customHeight="1">
      <c r="L621" s="380"/>
      <c r="S621" s="380"/>
      <c r="U621" s="380"/>
    </row>
    <row r="622" spans="12:21" ht="15.75" customHeight="1">
      <c r="L622" s="380"/>
      <c r="S622" s="380"/>
      <c r="U622" s="380"/>
    </row>
    <row r="623" spans="12:21" ht="15.75" customHeight="1">
      <c r="L623" s="380"/>
      <c r="S623" s="380"/>
      <c r="U623" s="380"/>
    </row>
    <row r="624" spans="12:21" ht="15.75" customHeight="1">
      <c r="L624" s="380"/>
      <c r="S624" s="380"/>
      <c r="U624" s="380"/>
    </row>
    <row r="625" spans="12:21" ht="15.75" customHeight="1">
      <c r="L625" s="380"/>
      <c r="S625" s="380"/>
      <c r="U625" s="380"/>
    </row>
    <row r="626" spans="12:21" ht="15.75" customHeight="1">
      <c r="L626" s="380"/>
      <c r="S626" s="380"/>
      <c r="U626" s="380"/>
    </row>
    <row r="627" spans="12:21" ht="15.75" customHeight="1">
      <c r="L627" s="380"/>
      <c r="S627" s="380"/>
      <c r="U627" s="380"/>
    </row>
    <row r="628" spans="12:21" ht="15.75" customHeight="1">
      <c r="L628" s="380"/>
      <c r="S628" s="380"/>
      <c r="U628" s="380"/>
    </row>
    <row r="629" spans="12:21" ht="15.75" customHeight="1">
      <c r="L629" s="380"/>
      <c r="S629" s="380"/>
      <c r="U629" s="380"/>
    </row>
    <row r="630" spans="12:21" ht="15.75" customHeight="1">
      <c r="L630" s="380"/>
      <c r="S630" s="380"/>
      <c r="U630" s="380"/>
    </row>
    <row r="631" spans="12:21" ht="15.75" customHeight="1">
      <c r="L631" s="380"/>
      <c r="S631" s="380"/>
      <c r="U631" s="380"/>
    </row>
    <row r="632" spans="12:21" ht="15.75" customHeight="1">
      <c r="L632" s="380"/>
      <c r="S632" s="380"/>
      <c r="U632" s="380"/>
    </row>
    <row r="633" spans="12:21" ht="15.75" customHeight="1">
      <c r="L633" s="380"/>
      <c r="S633" s="380"/>
      <c r="U633" s="380"/>
    </row>
    <row r="634" spans="12:21" ht="15.75" customHeight="1">
      <c r="L634" s="380"/>
      <c r="S634" s="380"/>
      <c r="U634" s="380"/>
    </row>
    <row r="635" spans="12:21" ht="15.75" customHeight="1">
      <c r="L635" s="380"/>
      <c r="S635" s="380"/>
      <c r="U635" s="380"/>
    </row>
    <row r="636" spans="12:21" ht="15.75" customHeight="1">
      <c r="L636" s="380"/>
      <c r="S636" s="380"/>
      <c r="U636" s="380"/>
    </row>
    <row r="637" spans="12:21" ht="15.75" customHeight="1">
      <c r="L637" s="380"/>
      <c r="S637" s="380"/>
      <c r="U637" s="380"/>
    </row>
    <row r="638" spans="12:21" ht="15.75" customHeight="1">
      <c r="L638" s="380"/>
      <c r="S638" s="380"/>
      <c r="U638" s="380"/>
    </row>
    <row r="639" spans="12:21" ht="15.75" customHeight="1">
      <c r="L639" s="380"/>
      <c r="S639" s="380"/>
      <c r="U639" s="380"/>
    </row>
    <row r="640" spans="12:21" ht="15.75" customHeight="1">
      <c r="L640" s="380"/>
      <c r="S640" s="380"/>
      <c r="U640" s="380"/>
    </row>
    <row r="641" spans="12:21" ht="15.75" customHeight="1">
      <c r="L641" s="380"/>
      <c r="S641" s="380"/>
      <c r="U641" s="380"/>
    </row>
    <row r="642" spans="12:21" ht="15.75" customHeight="1">
      <c r="L642" s="380"/>
      <c r="S642" s="380"/>
      <c r="U642" s="380"/>
    </row>
    <row r="643" spans="12:21" ht="15.75" customHeight="1">
      <c r="L643" s="380"/>
      <c r="S643" s="380"/>
      <c r="U643" s="380"/>
    </row>
    <row r="644" spans="12:21" ht="15.75" customHeight="1">
      <c r="L644" s="380"/>
      <c r="S644" s="380"/>
      <c r="U644" s="380"/>
    </row>
    <row r="645" spans="12:21" ht="15.75" customHeight="1">
      <c r="L645" s="380"/>
      <c r="S645" s="380"/>
      <c r="U645" s="380"/>
    </row>
    <row r="646" spans="12:21" ht="15.75" customHeight="1">
      <c r="L646" s="380"/>
      <c r="S646" s="380"/>
      <c r="U646" s="380"/>
    </row>
    <row r="647" spans="12:21" ht="15.75" customHeight="1">
      <c r="L647" s="380"/>
      <c r="S647" s="380"/>
      <c r="U647" s="380"/>
    </row>
    <row r="648" spans="12:21" ht="15.75" customHeight="1">
      <c r="L648" s="380"/>
      <c r="S648" s="380"/>
      <c r="U648" s="380"/>
    </row>
    <row r="649" spans="12:21" ht="15.75" customHeight="1">
      <c r="L649" s="380"/>
      <c r="S649" s="380"/>
      <c r="U649" s="380"/>
    </row>
    <row r="650" spans="12:21" ht="15.75" customHeight="1">
      <c r="L650" s="380"/>
      <c r="S650" s="380"/>
      <c r="U650" s="380"/>
    </row>
    <row r="651" spans="12:21" ht="15.75" customHeight="1">
      <c r="L651" s="380"/>
      <c r="S651" s="380"/>
      <c r="U651" s="380"/>
    </row>
    <row r="652" spans="12:21" ht="15.75" customHeight="1">
      <c r="L652" s="380"/>
      <c r="S652" s="380"/>
      <c r="U652" s="380"/>
    </row>
    <row r="653" spans="12:21" ht="15.75" customHeight="1">
      <c r="L653" s="380"/>
      <c r="S653" s="380"/>
      <c r="U653" s="380"/>
    </row>
    <row r="654" spans="12:21" ht="15.75" customHeight="1">
      <c r="L654" s="380"/>
      <c r="S654" s="380"/>
      <c r="U654" s="380"/>
    </row>
    <row r="655" spans="12:21" ht="15.75" customHeight="1">
      <c r="L655" s="380"/>
      <c r="S655" s="380"/>
      <c r="U655" s="380"/>
    </row>
    <row r="656" spans="12:21" ht="15.75" customHeight="1">
      <c r="L656" s="380"/>
      <c r="S656" s="380"/>
      <c r="U656" s="380"/>
    </row>
    <row r="657" spans="12:21" ht="15.75" customHeight="1">
      <c r="L657" s="380"/>
      <c r="S657" s="380"/>
      <c r="U657" s="380"/>
    </row>
    <row r="658" spans="12:21" ht="15.75" customHeight="1">
      <c r="L658" s="380"/>
      <c r="S658" s="380"/>
      <c r="U658" s="380"/>
    </row>
    <row r="659" spans="12:21" ht="15.75" customHeight="1">
      <c r="L659" s="380"/>
      <c r="S659" s="380"/>
      <c r="U659" s="380"/>
    </row>
    <row r="660" spans="12:21" ht="15.75" customHeight="1">
      <c r="L660" s="380"/>
      <c r="S660" s="380"/>
      <c r="U660" s="380"/>
    </row>
    <row r="661" spans="12:21" ht="15.75" customHeight="1">
      <c r="L661" s="380"/>
      <c r="S661" s="380"/>
      <c r="U661" s="380"/>
    </row>
    <row r="662" spans="12:21" ht="15.75" customHeight="1">
      <c r="L662" s="380"/>
      <c r="S662" s="380"/>
      <c r="U662" s="380"/>
    </row>
    <row r="663" spans="12:21" ht="15.75" customHeight="1">
      <c r="L663" s="380"/>
      <c r="S663" s="380"/>
      <c r="U663" s="380"/>
    </row>
    <row r="664" spans="12:21" ht="15.75" customHeight="1">
      <c r="L664" s="380"/>
      <c r="S664" s="380"/>
      <c r="U664" s="380"/>
    </row>
    <row r="665" spans="12:21" ht="15.75" customHeight="1">
      <c r="L665" s="380"/>
      <c r="S665" s="380"/>
      <c r="U665" s="380"/>
    </row>
    <row r="666" spans="12:21" ht="15.75" customHeight="1">
      <c r="L666" s="380"/>
      <c r="S666" s="380"/>
      <c r="U666" s="380"/>
    </row>
    <row r="667" spans="12:21" ht="15.75" customHeight="1">
      <c r="L667" s="380"/>
      <c r="S667" s="380"/>
      <c r="U667" s="380"/>
    </row>
    <row r="668" spans="12:21" ht="15.75" customHeight="1">
      <c r="L668" s="380"/>
      <c r="S668" s="380"/>
      <c r="U668" s="380"/>
    </row>
    <row r="669" spans="12:21" ht="15.75" customHeight="1">
      <c r="L669" s="380"/>
      <c r="S669" s="380"/>
      <c r="U669" s="380"/>
    </row>
    <row r="670" spans="12:21" ht="15.75" customHeight="1">
      <c r="L670" s="380"/>
      <c r="S670" s="380"/>
      <c r="U670" s="380"/>
    </row>
    <row r="671" spans="12:21" ht="15.75" customHeight="1">
      <c r="L671" s="380"/>
      <c r="S671" s="380"/>
      <c r="U671" s="380"/>
    </row>
    <row r="672" spans="12:21" ht="15.75" customHeight="1">
      <c r="L672" s="380"/>
      <c r="S672" s="380"/>
      <c r="U672" s="380"/>
    </row>
    <row r="673" spans="12:21" ht="15.75" customHeight="1">
      <c r="L673" s="380"/>
      <c r="S673" s="380"/>
      <c r="U673" s="380"/>
    </row>
    <row r="674" spans="12:21" ht="15.75" customHeight="1">
      <c r="L674" s="380"/>
      <c r="S674" s="380"/>
      <c r="U674" s="380"/>
    </row>
    <row r="675" spans="12:21" ht="15.75" customHeight="1">
      <c r="L675" s="380"/>
      <c r="S675" s="380"/>
      <c r="U675" s="380"/>
    </row>
    <row r="676" spans="12:21" ht="15.75" customHeight="1">
      <c r="L676" s="380"/>
      <c r="S676" s="380"/>
      <c r="U676" s="380"/>
    </row>
    <row r="677" spans="12:21" ht="15.75" customHeight="1">
      <c r="L677" s="380"/>
      <c r="S677" s="380"/>
      <c r="U677" s="380"/>
    </row>
    <row r="678" spans="12:21" ht="15.75" customHeight="1">
      <c r="L678" s="380"/>
      <c r="S678" s="380"/>
      <c r="U678" s="380"/>
    </row>
    <row r="679" spans="12:21" ht="15.75" customHeight="1">
      <c r="L679" s="380"/>
      <c r="S679" s="380"/>
      <c r="U679" s="380"/>
    </row>
    <row r="680" spans="12:21" ht="15.75" customHeight="1">
      <c r="L680" s="380"/>
      <c r="S680" s="380"/>
      <c r="U680" s="380"/>
    </row>
    <row r="681" spans="12:21" ht="15.75" customHeight="1">
      <c r="L681" s="380"/>
      <c r="S681" s="380"/>
      <c r="U681" s="380"/>
    </row>
    <row r="682" spans="12:21" ht="15.75" customHeight="1">
      <c r="L682" s="380"/>
      <c r="S682" s="380"/>
      <c r="U682" s="380"/>
    </row>
    <row r="683" spans="12:21" ht="15.75" customHeight="1">
      <c r="L683" s="380"/>
      <c r="S683" s="380"/>
      <c r="U683" s="380"/>
    </row>
    <row r="684" spans="12:21" ht="15.75" customHeight="1">
      <c r="L684" s="380"/>
      <c r="S684" s="380"/>
      <c r="U684" s="380"/>
    </row>
    <row r="685" spans="12:21" ht="15.75" customHeight="1">
      <c r="L685" s="380"/>
      <c r="S685" s="380"/>
      <c r="U685" s="380"/>
    </row>
    <row r="686" spans="12:21" ht="15.75" customHeight="1">
      <c r="L686" s="380"/>
      <c r="S686" s="380"/>
      <c r="U686" s="380"/>
    </row>
    <row r="687" spans="12:21" ht="15.75" customHeight="1">
      <c r="L687" s="380"/>
      <c r="S687" s="380"/>
      <c r="U687" s="380"/>
    </row>
    <row r="688" spans="12:21" ht="15.75" customHeight="1">
      <c r="L688" s="380"/>
      <c r="S688" s="380"/>
      <c r="U688" s="380"/>
    </row>
    <row r="689" spans="12:21" ht="15.75" customHeight="1">
      <c r="L689" s="380"/>
      <c r="S689" s="380"/>
      <c r="U689" s="380"/>
    </row>
    <row r="690" spans="12:21" ht="15.75" customHeight="1">
      <c r="L690" s="380"/>
      <c r="S690" s="380"/>
      <c r="U690" s="380"/>
    </row>
    <row r="691" spans="12:21" ht="15.75" customHeight="1">
      <c r="L691" s="380"/>
      <c r="S691" s="380"/>
      <c r="U691" s="380"/>
    </row>
    <row r="692" spans="12:21" ht="15.75" customHeight="1">
      <c r="L692" s="380"/>
      <c r="S692" s="380"/>
      <c r="U692" s="380"/>
    </row>
    <row r="693" spans="12:21" ht="15.75" customHeight="1">
      <c r="L693" s="380"/>
      <c r="S693" s="380"/>
      <c r="U693" s="380"/>
    </row>
    <row r="694" spans="12:21" ht="15.75" customHeight="1">
      <c r="L694" s="380"/>
      <c r="S694" s="380"/>
      <c r="U694" s="380"/>
    </row>
    <row r="695" spans="12:21" ht="15.75" customHeight="1">
      <c r="L695" s="380"/>
      <c r="S695" s="380"/>
      <c r="U695" s="380"/>
    </row>
    <row r="696" spans="12:21" ht="15.75" customHeight="1">
      <c r="L696" s="380"/>
      <c r="S696" s="380"/>
      <c r="U696" s="380"/>
    </row>
    <row r="697" spans="12:21" ht="15.75" customHeight="1">
      <c r="L697" s="380"/>
      <c r="S697" s="380"/>
      <c r="U697" s="380"/>
    </row>
    <row r="698" spans="12:21" ht="15.75" customHeight="1">
      <c r="L698" s="380"/>
      <c r="S698" s="380"/>
      <c r="U698" s="380"/>
    </row>
    <row r="699" spans="12:21" ht="15.75" customHeight="1">
      <c r="L699" s="380"/>
      <c r="S699" s="380"/>
      <c r="U699" s="380"/>
    </row>
    <row r="700" spans="12:21" ht="15.75" customHeight="1">
      <c r="L700" s="380"/>
      <c r="S700" s="380"/>
      <c r="U700" s="380"/>
    </row>
    <row r="701" spans="12:21" ht="15.75" customHeight="1">
      <c r="L701" s="380"/>
      <c r="S701" s="380"/>
      <c r="U701" s="380"/>
    </row>
    <row r="702" spans="12:21" ht="15.75" customHeight="1">
      <c r="L702" s="380"/>
      <c r="S702" s="380"/>
      <c r="U702" s="380"/>
    </row>
    <row r="703" spans="12:21" ht="15.75" customHeight="1">
      <c r="L703" s="380"/>
      <c r="S703" s="380"/>
      <c r="U703" s="380"/>
    </row>
    <row r="704" spans="12:21" ht="15.75" customHeight="1">
      <c r="L704" s="380"/>
      <c r="S704" s="380"/>
      <c r="U704" s="380"/>
    </row>
    <row r="705" spans="12:21" ht="15.75" customHeight="1">
      <c r="L705" s="380"/>
      <c r="S705" s="380"/>
      <c r="U705" s="380"/>
    </row>
    <row r="706" spans="12:21" ht="15.75" customHeight="1">
      <c r="L706" s="380"/>
      <c r="S706" s="380"/>
      <c r="U706" s="380"/>
    </row>
    <row r="707" spans="12:21" ht="15.75" customHeight="1">
      <c r="L707" s="380"/>
      <c r="S707" s="380"/>
      <c r="U707" s="380"/>
    </row>
    <row r="708" spans="12:21" ht="15.75" customHeight="1">
      <c r="L708" s="380"/>
      <c r="S708" s="380"/>
      <c r="U708" s="380"/>
    </row>
    <row r="709" spans="12:21" ht="15.75" customHeight="1">
      <c r="L709" s="380"/>
      <c r="S709" s="380"/>
      <c r="U709" s="380"/>
    </row>
    <row r="710" spans="12:21" ht="15.75" customHeight="1">
      <c r="L710" s="380"/>
      <c r="S710" s="380"/>
      <c r="U710" s="380"/>
    </row>
    <row r="711" spans="12:21" ht="15.75" customHeight="1">
      <c r="L711" s="380"/>
      <c r="S711" s="380"/>
      <c r="U711" s="380"/>
    </row>
    <row r="712" spans="12:21" ht="15.75" customHeight="1">
      <c r="L712" s="380"/>
      <c r="S712" s="380"/>
      <c r="U712" s="380"/>
    </row>
    <row r="713" spans="12:21" ht="15.75" customHeight="1">
      <c r="L713" s="380"/>
      <c r="S713" s="380"/>
      <c r="U713" s="380"/>
    </row>
    <row r="714" spans="12:21" ht="15.75" customHeight="1">
      <c r="L714" s="380"/>
      <c r="S714" s="380"/>
      <c r="U714" s="380"/>
    </row>
    <row r="715" spans="12:21" ht="15.75" customHeight="1">
      <c r="L715" s="380"/>
      <c r="S715" s="380"/>
      <c r="U715" s="380"/>
    </row>
    <row r="716" spans="12:21" ht="15.75" customHeight="1">
      <c r="L716" s="380"/>
      <c r="S716" s="380"/>
      <c r="U716" s="380"/>
    </row>
    <row r="717" spans="12:21" ht="15.75" customHeight="1">
      <c r="L717" s="380"/>
      <c r="S717" s="380"/>
      <c r="U717" s="380"/>
    </row>
    <row r="718" spans="12:21" ht="15.75" customHeight="1">
      <c r="L718" s="380"/>
      <c r="S718" s="380"/>
      <c r="U718" s="380"/>
    </row>
    <row r="719" spans="12:21" ht="15.75" customHeight="1">
      <c r="L719" s="380"/>
      <c r="S719" s="380"/>
      <c r="U719" s="380"/>
    </row>
    <row r="720" spans="12:21" ht="15.75" customHeight="1">
      <c r="L720" s="380"/>
      <c r="S720" s="380"/>
      <c r="U720" s="380"/>
    </row>
    <row r="721" spans="12:21" ht="15.75" customHeight="1">
      <c r="L721" s="380"/>
      <c r="S721" s="380"/>
      <c r="U721" s="380"/>
    </row>
    <row r="722" spans="12:21" ht="15.75" customHeight="1">
      <c r="L722" s="380"/>
      <c r="S722" s="380"/>
      <c r="U722" s="380"/>
    </row>
    <row r="723" spans="12:21" ht="15.75" customHeight="1">
      <c r="L723" s="380"/>
      <c r="S723" s="380"/>
      <c r="U723" s="380"/>
    </row>
    <row r="724" spans="12:21" ht="15.75" customHeight="1">
      <c r="L724" s="380"/>
      <c r="S724" s="380"/>
      <c r="U724" s="380"/>
    </row>
    <row r="725" spans="12:21" ht="15.75" customHeight="1">
      <c r="L725" s="380"/>
      <c r="S725" s="380"/>
      <c r="U725" s="380"/>
    </row>
    <row r="726" spans="12:21" ht="15.75" customHeight="1">
      <c r="L726" s="380"/>
      <c r="S726" s="380"/>
      <c r="U726" s="380"/>
    </row>
    <row r="727" spans="12:21" ht="15.75" customHeight="1">
      <c r="L727" s="380"/>
      <c r="S727" s="380"/>
      <c r="U727" s="380"/>
    </row>
    <row r="728" spans="12:21" ht="15.75" customHeight="1">
      <c r="L728" s="380"/>
      <c r="S728" s="380"/>
      <c r="U728" s="380"/>
    </row>
    <row r="729" spans="12:21" ht="15.75" customHeight="1">
      <c r="L729" s="380"/>
      <c r="S729" s="380"/>
      <c r="U729" s="380"/>
    </row>
    <row r="730" spans="12:21" ht="15.75" customHeight="1">
      <c r="L730" s="380"/>
      <c r="S730" s="380"/>
      <c r="U730" s="380"/>
    </row>
    <row r="731" spans="12:21" ht="15.75" customHeight="1">
      <c r="L731" s="380"/>
      <c r="S731" s="380"/>
      <c r="U731" s="380"/>
    </row>
    <row r="732" spans="12:21" ht="15.75" customHeight="1">
      <c r="L732" s="380"/>
      <c r="S732" s="380"/>
      <c r="U732" s="380"/>
    </row>
    <row r="733" spans="12:21" ht="15.75" customHeight="1">
      <c r="L733" s="380"/>
      <c r="S733" s="380"/>
      <c r="U733" s="380"/>
    </row>
    <row r="734" spans="12:21" ht="15.75" customHeight="1">
      <c r="L734" s="380"/>
      <c r="S734" s="380"/>
      <c r="U734" s="380"/>
    </row>
    <row r="735" spans="12:21" ht="15.75" customHeight="1">
      <c r="L735" s="380"/>
      <c r="S735" s="380"/>
      <c r="U735" s="380"/>
    </row>
    <row r="736" spans="12:21" ht="15.75" customHeight="1">
      <c r="L736" s="380"/>
      <c r="S736" s="380"/>
      <c r="U736" s="380"/>
    </row>
    <row r="737" spans="12:21" ht="15.75" customHeight="1">
      <c r="L737" s="380"/>
      <c r="S737" s="380"/>
      <c r="U737" s="380"/>
    </row>
    <row r="738" spans="12:21" ht="15.75" customHeight="1">
      <c r="L738" s="380"/>
      <c r="S738" s="380"/>
      <c r="U738" s="380"/>
    </row>
    <row r="739" spans="12:21" ht="15.75" customHeight="1">
      <c r="L739" s="380"/>
      <c r="S739" s="380"/>
      <c r="U739" s="380"/>
    </row>
    <row r="740" spans="12:21" ht="15.75" customHeight="1">
      <c r="L740" s="380"/>
      <c r="S740" s="380"/>
      <c r="U740" s="380"/>
    </row>
    <row r="741" spans="12:21" ht="15.75" customHeight="1">
      <c r="L741" s="380"/>
      <c r="S741" s="380"/>
      <c r="U741" s="380"/>
    </row>
    <row r="742" spans="12:21" ht="15.75" customHeight="1">
      <c r="L742" s="380"/>
      <c r="S742" s="380"/>
      <c r="U742" s="380"/>
    </row>
    <row r="743" spans="12:21" ht="15.75" customHeight="1">
      <c r="L743" s="380"/>
      <c r="S743" s="380"/>
      <c r="U743" s="380"/>
    </row>
    <row r="744" spans="12:21" ht="15.75" customHeight="1">
      <c r="L744" s="380"/>
      <c r="S744" s="380"/>
      <c r="U744" s="380"/>
    </row>
    <row r="745" spans="12:21" ht="15.75" customHeight="1">
      <c r="L745" s="380"/>
      <c r="S745" s="380"/>
      <c r="U745" s="380"/>
    </row>
    <row r="746" spans="12:21" ht="15.75" customHeight="1">
      <c r="L746" s="380"/>
      <c r="S746" s="380"/>
      <c r="U746" s="380"/>
    </row>
    <row r="747" spans="12:21" ht="15.75" customHeight="1">
      <c r="L747" s="380"/>
      <c r="S747" s="380"/>
      <c r="U747" s="380"/>
    </row>
    <row r="748" spans="12:21" ht="15.75" customHeight="1">
      <c r="L748" s="380"/>
      <c r="S748" s="380"/>
      <c r="U748" s="380"/>
    </row>
    <row r="749" spans="12:21" ht="15.75" customHeight="1">
      <c r="L749" s="380"/>
      <c r="S749" s="380"/>
      <c r="U749" s="380"/>
    </row>
    <row r="750" spans="12:21" ht="15.75" customHeight="1">
      <c r="L750" s="380"/>
      <c r="S750" s="380"/>
      <c r="U750" s="380"/>
    </row>
    <row r="751" spans="12:21" ht="15.75" customHeight="1">
      <c r="L751" s="380"/>
      <c r="S751" s="380"/>
      <c r="U751" s="380"/>
    </row>
    <row r="752" spans="12:21" ht="15.75" customHeight="1">
      <c r="L752" s="380"/>
      <c r="S752" s="380"/>
      <c r="U752" s="380"/>
    </row>
    <row r="753" spans="12:21" ht="15.75" customHeight="1">
      <c r="L753" s="380"/>
      <c r="S753" s="380"/>
      <c r="U753" s="380"/>
    </row>
    <row r="754" spans="12:21" ht="15.75" customHeight="1">
      <c r="L754" s="380"/>
      <c r="S754" s="380"/>
      <c r="U754" s="380"/>
    </row>
    <row r="755" spans="12:21" ht="15.75" customHeight="1">
      <c r="L755" s="380"/>
      <c r="S755" s="380"/>
      <c r="U755" s="380"/>
    </row>
    <row r="756" spans="12:21" ht="15.75" customHeight="1">
      <c r="L756" s="380"/>
      <c r="S756" s="380"/>
      <c r="U756" s="380"/>
    </row>
    <row r="757" spans="12:21" ht="15.75" customHeight="1">
      <c r="L757" s="380"/>
      <c r="S757" s="380"/>
      <c r="U757" s="380"/>
    </row>
    <row r="758" spans="12:21" ht="15.75" customHeight="1">
      <c r="L758" s="380"/>
      <c r="S758" s="380"/>
      <c r="U758" s="380"/>
    </row>
    <row r="759" spans="12:21" ht="15.75" customHeight="1">
      <c r="L759" s="380"/>
      <c r="S759" s="380"/>
      <c r="U759" s="380"/>
    </row>
    <row r="760" spans="12:21" ht="15.75" customHeight="1">
      <c r="L760" s="380"/>
      <c r="S760" s="380"/>
      <c r="U760" s="380"/>
    </row>
    <row r="761" spans="12:21" ht="15.75" customHeight="1">
      <c r="L761" s="380"/>
      <c r="S761" s="380"/>
      <c r="U761" s="380"/>
    </row>
    <row r="762" spans="12:21" ht="15.75" customHeight="1">
      <c r="L762" s="380"/>
      <c r="S762" s="380"/>
      <c r="U762" s="380"/>
    </row>
    <row r="763" spans="12:21" ht="15.75" customHeight="1">
      <c r="L763" s="380"/>
      <c r="S763" s="380"/>
      <c r="U763" s="380"/>
    </row>
    <row r="764" spans="12:21" ht="15.75" customHeight="1">
      <c r="L764" s="380"/>
      <c r="S764" s="380"/>
      <c r="U764" s="380"/>
    </row>
    <row r="765" spans="12:21" ht="15.75" customHeight="1">
      <c r="L765" s="380"/>
      <c r="S765" s="380"/>
      <c r="U765" s="380"/>
    </row>
    <row r="766" spans="12:21" ht="15.75" customHeight="1">
      <c r="L766" s="380"/>
      <c r="S766" s="380"/>
      <c r="U766" s="380"/>
    </row>
    <row r="767" spans="12:21" ht="15.75" customHeight="1">
      <c r="L767" s="380"/>
      <c r="S767" s="380"/>
      <c r="U767" s="380"/>
    </row>
    <row r="768" spans="12:21" ht="15.75" customHeight="1">
      <c r="L768" s="380"/>
      <c r="S768" s="380"/>
      <c r="U768" s="380"/>
    </row>
    <row r="769" spans="12:21" ht="15.75" customHeight="1">
      <c r="L769" s="380"/>
      <c r="S769" s="380"/>
      <c r="U769" s="380"/>
    </row>
    <row r="770" spans="12:21" ht="15.75" customHeight="1">
      <c r="L770" s="380"/>
      <c r="S770" s="380"/>
      <c r="U770" s="380"/>
    </row>
    <row r="771" spans="12:21" ht="15.75" customHeight="1">
      <c r="L771" s="380"/>
      <c r="S771" s="380"/>
      <c r="U771" s="380"/>
    </row>
    <row r="772" spans="12:21" ht="15.75" customHeight="1">
      <c r="L772" s="380"/>
      <c r="S772" s="380"/>
      <c r="U772" s="380"/>
    </row>
    <row r="773" spans="12:21" ht="15.75" customHeight="1">
      <c r="L773" s="380"/>
      <c r="S773" s="380"/>
      <c r="U773" s="380"/>
    </row>
    <row r="774" spans="12:21" ht="15.75" customHeight="1">
      <c r="L774" s="380"/>
      <c r="S774" s="380"/>
      <c r="U774" s="380"/>
    </row>
    <row r="775" spans="12:21" ht="15.75" customHeight="1">
      <c r="L775" s="380"/>
      <c r="S775" s="380"/>
      <c r="U775" s="380"/>
    </row>
    <row r="776" spans="12:21" ht="15.75" customHeight="1">
      <c r="L776" s="380"/>
      <c r="S776" s="380"/>
      <c r="U776" s="380"/>
    </row>
    <row r="777" spans="12:21" ht="15.75" customHeight="1">
      <c r="L777" s="380"/>
      <c r="S777" s="380"/>
      <c r="U777" s="380"/>
    </row>
    <row r="778" spans="12:21" ht="15.75" customHeight="1">
      <c r="L778" s="380"/>
      <c r="S778" s="380"/>
      <c r="U778" s="380"/>
    </row>
    <row r="779" spans="12:21" ht="15.75" customHeight="1">
      <c r="L779" s="380"/>
      <c r="S779" s="380"/>
      <c r="U779" s="380"/>
    </row>
    <row r="780" spans="12:21" ht="15.75" customHeight="1">
      <c r="L780" s="380"/>
      <c r="S780" s="380"/>
      <c r="U780" s="380"/>
    </row>
    <row r="781" spans="12:21" ht="15.75" customHeight="1">
      <c r="L781" s="380"/>
      <c r="S781" s="380"/>
      <c r="U781" s="380"/>
    </row>
    <row r="782" spans="12:21" ht="15.75" customHeight="1">
      <c r="L782" s="380"/>
      <c r="S782" s="380"/>
      <c r="U782" s="380"/>
    </row>
    <row r="783" spans="12:21" ht="15.75" customHeight="1">
      <c r="L783" s="380"/>
      <c r="S783" s="380"/>
      <c r="U783" s="380"/>
    </row>
    <row r="784" spans="12:21" ht="15.75" customHeight="1">
      <c r="L784" s="380"/>
      <c r="S784" s="380"/>
      <c r="U784" s="380"/>
    </row>
    <row r="785" spans="12:21" ht="15.75" customHeight="1">
      <c r="L785" s="380"/>
      <c r="S785" s="380"/>
      <c r="U785" s="380"/>
    </row>
    <row r="786" spans="12:21" ht="15.75" customHeight="1">
      <c r="L786" s="380"/>
      <c r="S786" s="380"/>
      <c r="U786" s="380"/>
    </row>
    <row r="787" spans="12:21" ht="15.75" customHeight="1">
      <c r="L787" s="380"/>
      <c r="S787" s="380"/>
      <c r="U787" s="380"/>
    </row>
    <row r="788" spans="12:21" ht="15.75" customHeight="1">
      <c r="L788" s="380"/>
      <c r="S788" s="380"/>
      <c r="U788" s="380"/>
    </row>
    <row r="789" spans="12:21" ht="15.75" customHeight="1">
      <c r="L789" s="380"/>
      <c r="S789" s="380"/>
      <c r="U789" s="380"/>
    </row>
    <row r="790" spans="12:21" ht="15.75" customHeight="1">
      <c r="L790" s="380"/>
      <c r="S790" s="380"/>
      <c r="U790" s="380"/>
    </row>
    <row r="791" spans="12:21" ht="15.75" customHeight="1">
      <c r="L791" s="380"/>
      <c r="S791" s="380"/>
      <c r="U791" s="380"/>
    </row>
    <row r="792" spans="12:21" ht="15.75" customHeight="1">
      <c r="L792" s="380"/>
      <c r="S792" s="380"/>
      <c r="U792" s="380"/>
    </row>
    <row r="793" spans="12:21" ht="15.75" customHeight="1">
      <c r="L793" s="380"/>
      <c r="S793" s="380"/>
      <c r="U793" s="380"/>
    </row>
    <row r="794" spans="12:21" ht="15.75" customHeight="1">
      <c r="L794" s="380"/>
      <c r="S794" s="380"/>
      <c r="U794" s="380"/>
    </row>
    <row r="795" spans="12:21" ht="15.75" customHeight="1">
      <c r="L795" s="380"/>
      <c r="S795" s="380"/>
      <c r="U795" s="380"/>
    </row>
    <row r="796" spans="12:21" ht="15.75" customHeight="1">
      <c r="L796" s="380"/>
      <c r="S796" s="380"/>
      <c r="U796" s="380"/>
    </row>
    <row r="797" spans="12:21" ht="15.75" customHeight="1">
      <c r="L797" s="380"/>
      <c r="S797" s="380"/>
      <c r="U797" s="380"/>
    </row>
    <row r="798" spans="12:21" ht="15.75" customHeight="1">
      <c r="L798" s="380"/>
      <c r="S798" s="380"/>
      <c r="U798" s="380"/>
    </row>
    <row r="799" spans="12:21" ht="15.75" customHeight="1">
      <c r="L799" s="380"/>
      <c r="S799" s="380"/>
      <c r="U799" s="380"/>
    </row>
    <row r="800" spans="12:21" ht="15.75" customHeight="1">
      <c r="L800" s="380"/>
      <c r="S800" s="380"/>
      <c r="U800" s="380"/>
    </row>
    <row r="801" spans="12:21" ht="15.75" customHeight="1">
      <c r="L801" s="380"/>
      <c r="S801" s="380"/>
      <c r="U801" s="380"/>
    </row>
    <row r="802" spans="12:21" ht="15.75" customHeight="1">
      <c r="L802" s="380"/>
      <c r="S802" s="380"/>
      <c r="U802" s="380"/>
    </row>
    <row r="803" spans="12:21" ht="15.75" customHeight="1">
      <c r="L803" s="380"/>
      <c r="S803" s="380"/>
      <c r="U803" s="380"/>
    </row>
    <row r="804" spans="12:21" ht="15.75" customHeight="1">
      <c r="L804" s="380"/>
      <c r="S804" s="380"/>
      <c r="U804" s="380"/>
    </row>
    <row r="805" spans="12:21" ht="15.75" customHeight="1">
      <c r="L805" s="380"/>
      <c r="S805" s="380"/>
      <c r="U805" s="380"/>
    </row>
    <row r="806" spans="12:21" ht="15.75" customHeight="1">
      <c r="L806" s="380"/>
      <c r="S806" s="380"/>
      <c r="U806" s="380"/>
    </row>
    <row r="807" spans="12:21" ht="15.75" customHeight="1">
      <c r="L807" s="380"/>
      <c r="S807" s="380"/>
      <c r="U807" s="380"/>
    </row>
    <row r="808" spans="12:21" ht="15.75" customHeight="1">
      <c r="L808" s="380"/>
      <c r="S808" s="380"/>
      <c r="U808" s="380"/>
    </row>
    <row r="809" spans="12:21" ht="15.75" customHeight="1">
      <c r="L809" s="380"/>
      <c r="S809" s="380"/>
      <c r="U809" s="380"/>
    </row>
    <row r="810" spans="12:21" ht="15.75" customHeight="1">
      <c r="L810" s="380"/>
      <c r="S810" s="380"/>
      <c r="U810" s="380"/>
    </row>
    <row r="811" spans="12:21" ht="15.75" customHeight="1">
      <c r="L811" s="380"/>
      <c r="S811" s="380"/>
      <c r="U811" s="380"/>
    </row>
    <row r="812" spans="12:21" ht="15.75" customHeight="1">
      <c r="L812" s="380"/>
      <c r="S812" s="380"/>
      <c r="U812" s="380"/>
    </row>
    <row r="813" spans="12:21" ht="15.75" customHeight="1">
      <c r="L813" s="380"/>
      <c r="S813" s="380"/>
      <c r="U813" s="380"/>
    </row>
    <row r="814" spans="12:21" ht="15.75" customHeight="1">
      <c r="L814" s="380"/>
      <c r="S814" s="380"/>
      <c r="U814" s="380"/>
    </row>
    <row r="815" spans="12:21" ht="15.75" customHeight="1">
      <c r="L815" s="380"/>
      <c r="S815" s="380"/>
      <c r="U815" s="380"/>
    </row>
    <row r="816" spans="12:21" ht="15.75" customHeight="1">
      <c r="L816" s="380"/>
      <c r="S816" s="380"/>
      <c r="U816" s="380"/>
    </row>
    <row r="817" spans="12:21" ht="15.75" customHeight="1">
      <c r="L817" s="380"/>
      <c r="S817" s="380"/>
      <c r="U817" s="380"/>
    </row>
    <row r="818" spans="12:21" ht="15.75" customHeight="1">
      <c r="L818" s="380"/>
      <c r="S818" s="380"/>
      <c r="U818" s="380"/>
    </row>
    <row r="819" spans="12:21" ht="15.75" customHeight="1">
      <c r="L819" s="380"/>
      <c r="S819" s="380"/>
      <c r="U819" s="380"/>
    </row>
    <row r="820" spans="12:21" ht="15.75" customHeight="1">
      <c r="L820" s="380"/>
      <c r="S820" s="380"/>
      <c r="U820" s="380"/>
    </row>
    <row r="821" spans="12:21" ht="15.75" customHeight="1">
      <c r="L821" s="380"/>
      <c r="S821" s="380"/>
      <c r="U821" s="380"/>
    </row>
    <row r="822" spans="12:21" ht="15.75" customHeight="1">
      <c r="L822" s="380"/>
      <c r="S822" s="380"/>
      <c r="U822" s="380"/>
    </row>
    <row r="823" spans="12:21" ht="15.75" customHeight="1">
      <c r="L823" s="380"/>
      <c r="S823" s="380"/>
      <c r="U823" s="380"/>
    </row>
    <row r="824" spans="12:21" ht="15.75" customHeight="1">
      <c r="L824" s="380"/>
      <c r="S824" s="380"/>
      <c r="U824" s="380"/>
    </row>
    <row r="825" spans="12:21" ht="15.75" customHeight="1">
      <c r="L825" s="380"/>
      <c r="S825" s="380"/>
      <c r="U825" s="380"/>
    </row>
    <row r="826" spans="12:21" ht="15.75" customHeight="1">
      <c r="L826" s="380"/>
      <c r="S826" s="380"/>
      <c r="U826" s="380"/>
    </row>
    <row r="827" spans="12:21" ht="15.75" customHeight="1">
      <c r="L827" s="380"/>
      <c r="S827" s="380"/>
      <c r="U827" s="380"/>
    </row>
    <row r="828" spans="12:21" ht="15.75" customHeight="1">
      <c r="L828" s="380"/>
      <c r="S828" s="380"/>
      <c r="U828" s="380"/>
    </row>
    <row r="829" spans="12:21" ht="15.75" customHeight="1">
      <c r="L829" s="380"/>
      <c r="S829" s="380"/>
      <c r="U829" s="380"/>
    </row>
    <row r="830" spans="12:21" ht="15.75" customHeight="1">
      <c r="L830" s="380"/>
      <c r="S830" s="380"/>
      <c r="U830" s="380"/>
    </row>
    <row r="831" spans="12:21" ht="15.75" customHeight="1">
      <c r="L831" s="380"/>
      <c r="S831" s="380"/>
      <c r="U831" s="380"/>
    </row>
    <row r="832" spans="12:21" ht="15.75" customHeight="1">
      <c r="L832" s="380"/>
      <c r="S832" s="380"/>
      <c r="U832" s="380"/>
    </row>
    <row r="833" spans="12:21" ht="15.75" customHeight="1">
      <c r="L833" s="380"/>
      <c r="S833" s="380"/>
      <c r="U833" s="380"/>
    </row>
    <row r="834" spans="12:21" ht="15.75" customHeight="1">
      <c r="L834" s="380"/>
      <c r="S834" s="380"/>
      <c r="U834" s="380"/>
    </row>
    <row r="835" spans="12:21" ht="15.75" customHeight="1">
      <c r="L835" s="380"/>
      <c r="S835" s="380"/>
      <c r="U835" s="380"/>
    </row>
    <row r="836" spans="12:21" ht="15.75" customHeight="1">
      <c r="L836" s="380"/>
      <c r="S836" s="380"/>
      <c r="U836" s="380"/>
    </row>
    <row r="837" spans="12:21" ht="15.75" customHeight="1">
      <c r="L837" s="380"/>
      <c r="S837" s="380"/>
      <c r="U837" s="380"/>
    </row>
    <row r="838" spans="12:21" ht="15.75" customHeight="1">
      <c r="L838" s="380"/>
      <c r="S838" s="380"/>
      <c r="U838" s="380"/>
    </row>
    <row r="839" spans="12:21" ht="15.75" customHeight="1">
      <c r="L839" s="380"/>
      <c r="S839" s="380"/>
      <c r="U839" s="380"/>
    </row>
    <row r="840" spans="12:21" ht="15.75" customHeight="1">
      <c r="L840" s="380"/>
      <c r="S840" s="380"/>
      <c r="U840" s="380"/>
    </row>
    <row r="841" spans="12:21" ht="15.75" customHeight="1">
      <c r="L841" s="380"/>
      <c r="S841" s="380"/>
      <c r="U841" s="380"/>
    </row>
    <row r="842" spans="12:21" ht="15.75" customHeight="1">
      <c r="L842" s="380"/>
      <c r="S842" s="380"/>
      <c r="U842" s="380"/>
    </row>
    <row r="843" spans="12:21" ht="15.75" customHeight="1">
      <c r="L843" s="380"/>
      <c r="S843" s="380"/>
      <c r="U843" s="380"/>
    </row>
    <row r="844" spans="12:21" ht="15.75" customHeight="1">
      <c r="L844" s="380"/>
      <c r="S844" s="380"/>
      <c r="U844" s="380"/>
    </row>
    <row r="845" spans="12:21" ht="15.75" customHeight="1">
      <c r="L845" s="380"/>
      <c r="S845" s="380"/>
      <c r="U845" s="380"/>
    </row>
    <row r="846" spans="12:21" ht="15.75" customHeight="1">
      <c r="L846" s="380"/>
      <c r="S846" s="380"/>
      <c r="U846" s="380"/>
    </row>
    <row r="847" spans="12:21" ht="15.75" customHeight="1">
      <c r="L847" s="380"/>
      <c r="S847" s="380"/>
      <c r="U847" s="380"/>
    </row>
    <row r="848" spans="12:21" ht="15.75" customHeight="1">
      <c r="L848" s="380"/>
      <c r="S848" s="380"/>
      <c r="U848" s="380"/>
    </row>
    <row r="849" spans="12:21" ht="15.75" customHeight="1">
      <c r="L849" s="380"/>
      <c r="S849" s="380"/>
      <c r="U849" s="380"/>
    </row>
    <row r="850" spans="12:21" ht="15.75" customHeight="1">
      <c r="L850" s="380"/>
      <c r="S850" s="380"/>
      <c r="U850" s="380"/>
    </row>
    <row r="851" spans="12:21" ht="15.75" customHeight="1">
      <c r="L851" s="380"/>
      <c r="S851" s="380"/>
      <c r="U851" s="380"/>
    </row>
    <row r="852" spans="12:21" ht="15.75" customHeight="1">
      <c r="L852" s="380"/>
      <c r="S852" s="380"/>
      <c r="U852" s="380"/>
    </row>
    <row r="853" spans="12:21" ht="15.75" customHeight="1">
      <c r="L853" s="380"/>
      <c r="S853" s="380"/>
      <c r="U853" s="380"/>
    </row>
    <row r="854" spans="12:21" ht="15.75" customHeight="1">
      <c r="L854" s="380"/>
      <c r="S854" s="380"/>
      <c r="U854" s="380"/>
    </row>
    <row r="855" spans="12:21" ht="15.75" customHeight="1">
      <c r="L855" s="380"/>
      <c r="S855" s="380"/>
      <c r="U855" s="380"/>
    </row>
    <row r="856" spans="12:21" ht="15.75" customHeight="1">
      <c r="L856" s="380"/>
      <c r="S856" s="380"/>
      <c r="U856" s="380"/>
    </row>
    <row r="857" spans="12:21" ht="15.75" customHeight="1">
      <c r="L857" s="380"/>
      <c r="S857" s="380"/>
      <c r="U857" s="380"/>
    </row>
    <row r="858" spans="12:21" ht="15.75" customHeight="1">
      <c r="L858" s="380"/>
      <c r="S858" s="380"/>
      <c r="U858" s="380"/>
    </row>
    <row r="859" spans="12:21" ht="15.75" customHeight="1">
      <c r="L859" s="380"/>
      <c r="S859" s="380"/>
      <c r="U859" s="380"/>
    </row>
    <row r="860" spans="12:21" ht="15.75" customHeight="1">
      <c r="L860" s="380"/>
      <c r="S860" s="380"/>
      <c r="U860" s="380"/>
    </row>
    <row r="861" spans="12:21" ht="15.75" customHeight="1">
      <c r="L861" s="380"/>
      <c r="S861" s="380"/>
      <c r="U861" s="380"/>
    </row>
    <row r="862" spans="12:21" ht="15.75" customHeight="1">
      <c r="L862" s="380"/>
      <c r="S862" s="380"/>
      <c r="U862" s="380"/>
    </row>
    <row r="863" spans="12:21" ht="15.75" customHeight="1">
      <c r="L863" s="380"/>
      <c r="S863" s="380"/>
      <c r="U863" s="380"/>
    </row>
    <row r="864" spans="12:21" ht="15.75" customHeight="1">
      <c r="L864" s="380"/>
      <c r="S864" s="380"/>
      <c r="U864" s="380"/>
    </row>
    <row r="865" spans="12:21" ht="15.75" customHeight="1">
      <c r="L865" s="380"/>
      <c r="S865" s="380"/>
      <c r="U865" s="380"/>
    </row>
    <row r="866" spans="12:21" ht="15.75" customHeight="1">
      <c r="L866" s="380"/>
      <c r="S866" s="380"/>
      <c r="U866" s="380"/>
    </row>
    <row r="867" spans="12:21" ht="15.75" customHeight="1">
      <c r="L867" s="380"/>
      <c r="S867" s="380"/>
      <c r="U867" s="380"/>
    </row>
    <row r="868" spans="12:21" ht="15.75" customHeight="1">
      <c r="L868" s="380"/>
      <c r="S868" s="380"/>
      <c r="U868" s="380"/>
    </row>
    <row r="869" spans="12:21" ht="15.75" customHeight="1">
      <c r="L869" s="380"/>
      <c r="S869" s="380"/>
      <c r="U869" s="380"/>
    </row>
    <row r="870" spans="12:21" ht="15.75" customHeight="1">
      <c r="L870" s="380"/>
      <c r="S870" s="380"/>
      <c r="U870" s="380"/>
    </row>
    <row r="871" spans="12:21" ht="15.75" customHeight="1">
      <c r="L871" s="380"/>
      <c r="S871" s="380"/>
      <c r="U871" s="380"/>
    </row>
    <row r="872" spans="12:21" ht="15.75" customHeight="1">
      <c r="L872" s="380"/>
      <c r="S872" s="380"/>
      <c r="U872" s="380"/>
    </row>
    <row r="873" spans="12:21" ht="15.75" customHeight="1">
      <c r="L873" s="380"/>
      <c r="S873" s="380"/>
      <c r="U873" s="380"/>
    </row>
    <row r="874" spans="12:21" ht="15.75" customHeight="1">
      <c r="L874" s="380"/>
      <c r="S874" s="380"/>
      <c r="U874" s="380"/>
    </row>
    <row r="875" spans="12:21" ht="15.75" customHeight="1">
      <c r="L875" s="380"/>
      <c r="S875" s="380"/>
      <c r="U875" s="380"/>
    </row>
    <row r="876" spans="12:21" ht="15.75" customHeight="1">
      <c r="L876" s="380"/>
      <c r="S876" s="380"/>
      <c r="U876" s="380"/>
    </row>
    <row r="877" spans="12:21" ht="15.75" customHeight="1">
      <c r="L877" s="380"/>
      <c r="S877" s="380"/>
      <c r="U877" s="380"/>
    </row>
    <row r="878" spans="12:21" ht="15.75" customHeight="1">
      <c r="L878" s="380"/>
      <c r="S878" s="380"/>
      <c r="U878" s="380"/>
    </row>
    <row r="879" spans="12:21" ht="15.75" customHeight="1">
      <c r="L879" s="380"/>
      <c r="S879" s="380"/>
      <c r="U879" s="380"/>
    </row>
    <row r="880" spans="12:21" ht="15.75" customHeight="1">
      <c r="L880" s="380"/>
      <c r="S880" s="380"/>
      <c r="U880" s="380"/>
    </row>
    <row r="881" spans="12:21" ht="15.75" customHeight="1">
      <c r="L881" s="380"/>
      <c r="S881" s="380"/>
      <c r="U881" s="380"/>
    </row>
    <row r="882" spans="12:21" ht="15.75" customHeight="1">
      <c r="L882" s="380"/>
      <c r="S882" s="380"/>
      <c r="U882" s="380"/>
    </row>
    <row r="883" spans="12:21" ht="15.75" customHeight="1">
      <c r="L883" s="380"/>
      <c r="S883" s="380"/>
      <c r="U883" s="380"/>
    </row>
    <row r="884" spans="12:21" ht="15.75" customHeight="1">
      <c r="L884" s="380"/>
      <c r="S884" s="380"/>
      <c r="U884" s="380"/>
    </row>
    <row r="885" spans="12:21" ht="15.75" customHeight="1">
      <c r="L885" s="380"/>
      <c r="S885" s="380"/>
      <c r="U885" s="380"/>
    </row>
    <row r="886" spans="12:21" ht="15.75" customHeight="1">
      <c r="L886" s="380"/>
      <c r="S886" s="380"/>
      <c r="U886" s="380"/>
    </row>
    <row r="887" spans="12:21" ht="15.75" customHeight="1">
      <c r="L887" s="380"/>
      <c r="S887" s="380"/>
      <c r="U887" s="380"/>
    </row>
    <row r="888" spans="12:21" ht="15.75" customHeight="1">
      <c r="L888" s="380"/>
      <c r="S888" s="380"/>
      <c r="U888" s="380"/>
    </row>
    <row r="889" spans="12:21" ht="15.75" customHeight="1">
      <c r="L889" s="380"/>
      <c r="S889" s="380"/>
      <c r="U889" s="380"/>
    </row>
    <row r="890" spans="12:21" ht="15.75" customHeight="1">
      <c r="L890" s="380"/>
      <c r="S890" s="380"/>
      <c r="U890" s="380"/>
    </row>
    <row r="891" spans="12:21" ht="15.75" customHeight="1">
      <c r="L891" s="380"/>
      <c r="S891" s="380"/>
      <c r="U891" s="380"/>
    </row>
    <row r="892" spans="12:21" ht="15.75" customHeight="1">
      <c r="L892" s="380"/>
      <c r="S892" s="380"/>
      <c r="U892" s="380"/>
    </row>
    <row r="893" spans="12:21" ht="15.75" customHeight="1">
      <c r="L893" s="380"/>
      <c r="S893" s="380"/>
      <c r="U893" s="380"/>
    </row>
    <row r="894" spans="12:21" ht="15.75" customHeight="1">
      <c r="L894" s="380"/>
      <c r="S894" s="380"/>
      <c r="U894" s="380"/>
    </row>
    <row r="895" spans="12:21" ht="15.75" customHeight="1">
      <c r="L895" s="380"/>
      <c r="S895" s="380"/>
      <c r="U895" s="380"/>
    </row>
    <row r="896" spans="12:21" ht="15.75" customHeight="1">
      <c r="L896" s="380"/>
      <c r="S896" s="380"/>
      <c r="U896" s="380"/>
    </row>
    <row r="897" spans="12:21" ht="15.75" customHeight="1">
      <c r="L897" s="380"/>
      <c r="S897" s="380"/>
      <c r="U897" s="380"/>
    </row>
    <row r="898" spans="12:21" ht="15.75" customHeight="1">
      <c r="L898" s="380"/>
      <c r="S898" s="380"/>
      <c r="U898" s="380"/>
    </row>
    <row r="899" spans="12:21" ht="15.75" customHeight="1">
      <c r="L899" s="380"/>
      <c r="S899" s="380"/>
      <c r="U899" s="380"/>
    </row>
    <row r="900" spans="12:21" ht="15.75" customHeight="1">
      <c r="L900" s="380"/>
      <c r="S900" s="380"/>
      <c r="U900" s="380"/>
    </row>
    <row r="901" spans="12:21" ht="15.75" customHeight="1">
      <c r="L901" s="380"/>
      <c r="S901" s="380"/>
      <c r="U901" s="380"/>
    </row>
    <row r="902" spans="12:21" ht="15.75" customHeight="1">
      <c r="L902" s="380"/>
      <c r="S902" s="380"/>
      <c r="U902" s="380"/>
    </row>
    <row r="903" spans="12:21" ht="15.75" customHeight="1">
      <c r="L903" s="380"/>
      <c r="S903" s="380"/>
      <c r="U903" s="380"/>
    </row>
    <row r="904" spans="12:21" ht="15.75" customHeight="1">
      <c r="L904" s="380"/>
      <c r="S904" s="380"/>
      <c r="U904" s="380"/>
    </row>
    <row r="905" spans="12:21" ht="15.75" customHeight="1">
      <c r="L905" s="380"/>
      <c r="S905" s="380"/>
      <c r="U905" s="380"/>
    </row>
    <row r="906" spans="12:21" ht="15.75" customHeight="1">
      <c r="L906" s="380"/>
      <c r="S906" s="380"/>
      <c r="U906" s="380"/>
    </row>
    <row r="907" spans="12:21" ht="15.75" customHeight="1">
      <c r="L907" s="380"/>
      <c r="S907" s="380"/>
      <c r="U907" s="380"/>
    </row>
    <row r="908" spans="12:21" ht="15.75" customHeight="1">
      <c r="L908" s="380"/>
      <c r="S908" s="380"/>
      <c r="U908" s="380"/>
    </row>
    <row r="909" spans="12:21" ht="15.75" customHeight="1">
      <c r="L909" s="380"/>
      <c r="S909" s="380"/>
      <c r="U909" s="380"/>
    </row>
    <row r="910" spans="12:21" ht="15.75" customHeight="1">
      <c r="L910" s="380"/>
      <c r="S910" s="380"/>
      <c r="U910" s="380"/>
    </row>
    <row r="911" spans="12:21" ht="15.75" customHeight="1">
      <c r="L911" s="380"/>
      <c r="S911" s="380"/>
      <c r="U911" s="380"/>
    </row>
    <row r="912" spans="12:21" ht="15.75" customHeight="1">
      <c r="L912" s="380"/>
      <c r="S912" s="380"/>
      <c r="U912" s="380"/>
    </row>
    <row r="913" spans="12:21" ht="15.75" customHeight="1">
      <c r="L913" s="380"/>
      <c r="S913" s="380"/>
      <c r="U913" s="380"/>
    </row>
    <row r="914" spans="12:21" ht="15.75" customHeight="1">
      <c r="L914" s="380"/>
      <c r="S914" s="380"/>
      <c r="U914" s="380"/>
    </row>
    <row r="915" spans="12:21" ht="15.75" customHeight="1">
      <c r="L915" s="380"/>
      <c r="S915" s="380"/>
      <c r="U915" s="380"/>
    </row>
    <row r="916" spans="12:21" ht="15.75" customHeight="1">
      <c r="L916" s="380"/>
      <c r="S916" s="380"/>
      <c r="U916" s="380"/>
    </row>
    <row r="917" spans="12:21" ht="15.75" customHeight="1">
      <c r="L917" s="380"/>
      <c r="S917" s="380"/>
      <c r="U917" s="380"/>
    </row>
    <row r="918" spans="12:21" ht="15.75" customHeight="1">
      <c r="L918" s="380"/>
      <c r="S918" s="380"/>
      <c r="U918" s="380"/>
    </row>
    <row r="919" spans="12:21" ht="15.75" customHeight="1">
      <c r="L919" s="380"/>
      <c r="S919" s="380"/>
      <c r="U919" s="380"/>
    </row>
    <row r="920" spans="12:21" ht="15.75" customHeight="1">
      <c r="L920" s="380"/>
      <c r="S920" s="380"/>
      <c r="U920" s="380"/>
    </row>
    <row r="921" spans="12:21" ht="15.75" customHeight="1">
      <c r="L921" s="380"/>
      <c r="S921" s="380"/>
      <c r="U921" s="380"/>
    </row>
    <row r="922" spans="12:21" ht="15.75" customHeight="1">
      <c r="L922" s="380"/>
      <c r="S922" s="380"/>
      <c r="U922" s="380"/>
    </row>
    <row r="923" spans="12:21" ht="15.75" customHeight="1">
      <c r="L923" s="380"/>
      <c r="S923" s="380"/>
      <c r="U923" s="380"/>
    </row>
    <row r="924" spans="12:21" ht="15.75" customHeight="1">
      <c r="L924" s="380"/>
      <c r="S924" s="380"/>
      <c r="U924" s="380"/>
    </row>
    <row r="925" spans="12:21" ht="15.75" customHeight="1">
      <c r="L925" s="380"/>
      <c r="S925" s="380"/>
      <c r="U925" s="380"/>
    </row>
    <row r="926" spans="12:21" ht="15.75" customHeight="1">
      <c r="L926" s="380"/>
      <c r="S926" s="380"/>
      <c r="U926" s="380"/>
    </row>
    <row r="927" spans="12:21" ht="15.75" customHeight="1">
      <c r="L927" s="380"/>
      <c r="S927" s="380"/>
      <c r="U927" s="380"/>
    </row>
    <row r="928" spans="12:21" ht="15.75" customHeight="1">
      <c r="L928" s="380"/>
      <c r="S928" s="380"/>
      <c r="U928" s="380"/>
    </row>
    <row r="929" spans="12:21" ht="15.75" customHeight="1">
      <c r="L929" s="380"/>
      <c r="S929" s="380"/>
      <c r="U929" s="380"/>
    </row>
    <row r="930" spans="12:21" ht="15.75" customHeight="1">
      <c r="L930" s="380"/>
      <c r="S930" s="380"/>
      <c r="U930" s="380"/>
    </row>
    <row r="931" spans="12:21" ht="15.75" customHeight="1">
      <c r="L931" s="380"/>
      <c r="S931" s="380"/>
      <c r="U931" s="380"/>
    </row>
    <row r="932" spans="12:21" ht="15.75" customHeight="1">
      <c r="L932" s="380"/>
      <c r="S932" s="380"/>
      <c r="U932" s="380"/>
    </row>
    <row r="933" spans="12:21" ht="15.75" customHeight="1">
      <c r="L933" s="380"/>
      <c r="S933" s="380"/>
      <c r="U933" s="380"/>
    </row>
    <row r="934" spans="12:21" ht="15.75" customHeight="1">
      <c r="L934" s="380"/>
      <c r="S934" s="380"/>
      <c r="U934" s="380"/>
    </row>
    <row r="935" spans="12:21" ht="15.75" customHeight="1">
      <c r="L935" s="380"/>
      <c r="S935" s="380"/>
      <c r="U935" s="380"/>
    </row>
    <row r="936" spans="12:21" ht="15.75" customHeight="1">
      <c r="L936" s="380"/>
      <c r="S936" s="380"/>
      <c r="U936" s="380"/>
    </row>
    <row r="937" spans="12:21" ht="15.75" customHeight="1">
      <c r="L937" s="380"/>
      <c r="S937" s="380"/>
      <c r="U937" s="380"/>
    </row>
    <row r="938" spans="12:21" ht="15.75" customHeight="1">
      <c r="L938" s="380"/>
      <c r="S938" s="380"/>
      <c r="U938" s="380"/>
    </row>
    <row r="939" spans="12:21" ht="15.75" customHeight="1">
      <c r="L939" s="380"/>
      <c r="S939" s="380"/>
      <c r="U939" s="380"/>
    </row>
    <row r="940" spans="12:21" ht="15.75" customHeight="1">
      <c r="L940" s="380"/>
      <c r="S940" s="380"/>
      <c r="U940" s="380"/>
    </row>
    <row r="941" spans="12:21" ht="15.75" customHeight="1">
      <c r="L941" s="380"/>
      <c r="S941" s="380"/>
      <c r="U941" s="380"/>
    </row>
    <row r="942" spans="12:21" ht="15.75" customHeight="1">
      <c r="L942" s="380"/>
      <c r="S942" s="380"/>
      <c r="U942" s="380"/>
    </row>
    <row r="943" spans="12:21" ht="15.75" customHeight="1">
      <c r="L943" s="380"/>
      <c r="S943" s="380"/>
      <c r="U943" s="380"/>
    </row>
    <row r="944" spans="12:21" ht="15.75" customHeight="1">
      <c r="L944" s="380"/>
      <c r="S944" s="380"/>
      <c r="U944" s="380"/>
    </row>
    <row r="945" spans="12:21" ht="15.75" customHeight="1">
      <c r="L945" s="380"/>
      <c r="S945" s="380"/>
      <c r="U945" s="380"/>
    </row>
    <row r="946" spans="12:21" ht="15.75" customHeight="1">
      <c r="L946" s="380"/>
      <c r="S946" s="380"/>
      <c r="U946" s="380"/>
    </row>
    <row r="947" spans="12:21" ht="15.75" customHeight="1">
      <c r="L947" s="380"/>
      <c r="S947" s="380"/>
      <c r="U947" s="380"/>
    </row>
    <row r="948" spans="12:21" ht="15.75" customHeight="1">
      <c r="L948" s="380"/>
      <c r="S948" s="380"/>
      <c r="U948" s="380"/>
    </row>
    <row r="949" spans="12:21" ht="15.75" customHeight="1">
      <c r="L949" s="380"/>
      <c r="S949" s="380"/>
      <c r="U949" s="380"/>
    </row>
    <row r="950" spans="12:21" ht="15.75" customHeight="1">
      <c r="L950" s="380"/>
      <c r="S950" s="380"/>
      <c r="U950" s="380"/>
    </row>
    <row r="951" spans="12:21" ht="15.75" customHeight="1">
      <c r="L951" s="380"/>
      <c r="S951" s="380"/>
      <c r="U951" s="380"/>
    </row>
    <row r="952" spans="12:21" ht="15.75" customHeight="1">
      <c r="L952" s="380"/>
      <c r="S952" s="380"/>
      <c r="U952" s="380"/>
    </row>
    <row r="953" spans="12:21" ht="15.75" customHeight="1">
      <c r="L953" s="380"/>
      <c r="S953" s="380"/>
      <c r="U953" s="380"/>
    </row>
    <row r="954" spans="12:21" ht="15.75" customHeight="1">
      <c r="L954" s="380"/>
      <c r="S954" s="380"/>
      <c r="U954" s="380"/>
    </row>
    <row r="955" spans="12:21" ht="15.75" customHeight="1">
      <c r="L955" s="380"/>
      <c r="S955" s="380"/>
      <c r="U955" s="380"/>
    </row>
    <row r="956" spans="12:21" ht="15.75" customHeight="1">
      <c r="L956" s="380"/>
      <c r="S956" s="380"/>
      <c r="U956" s="380"/>
    </row>
    <row r="957" spans="12:21" ht="15.75" customHeight="1">
      <c r="L957" s="380"/>
      <c r="S957" s="380"/>
      <c r="U957" s="380"/>
    </row>
    <row r="958" spans="12:21" ht="15.75" customHeight="1">
      <c r="L958" s="380"/>
      <c r="S958" s="380"/>
      <c r="U958" s="380"/>
    </row>
    <row r="959" spans="12:21" ht="15.75" customHeight="1">
      <c r="L959" s="380"/>
      <c r="S959" s="380"/>
      <c r="U959" s="380"/>
    </row>
    <row r="960" spans="12:21" ht="15.75" customHeight="1">
      <c r="L960" s="380"/>
      <c r="S960" s="380"/>
      <c r="U960" s="380"/>
    </row>
    <row r="961" spans="12:21" ht="15.75" customHeight="1">
      <c r="L961" s="380"/>
      <c r="S961" s="380"/>
      <c r="U961" s="380"/>
    </row>
    <row r="962" spans="12:21" ht="15.75" customHeight="1">
      <c r="L962" s="380"/>
      <c r="S962" s="380"/>
      <c r="U962" s="380"/>
    </row>
    <row r="963" spans="12:21" ht="15.75" customHeight="1">
      <c r="L963" s="380"/>
      <c r="S963" s="380"/>
      <c r="U963" s="380"/>
    </row>
    <row r="964" spans="12:21" ht="15.75" customHeight="1">
      <c r="L964" s="380"/>
      <c r="S964" s="380"/>
      <c r="U964" s="380"/>
    </row>
    <row r="965" spans="12:21" ht="15.75" customHeight="1">
      <c r="L965" s="380"/>
      <c r="S965" s="380"/>
      <c r="U965" s="380"/>
    </row>
    <row r="966" spans="12:21" ht="15.75" customHeight="1">
      <c r="L966" s="380"/>
      <c r="S966" s="380"/>
      <c r="U966" s="380"/>
    </row>
    <row r="967" spans="12:21" ht="15.75" customHeight="1">
      <c r="L967" s="380"/>
      <c r="S967" s="380"/>
      <c r="U967" s="380"/>
    </row>
    <row r="968" spans="12:21" ht="15.75" customHeight="1">
      <c r="L968" s="380"/>
      <c r="S968" s="380"/>
      <c r="U968" s="380"/>
    </row>
    <row r="969" spans="12:21" ht="15.75" customHeight="1">
      <c r="L969" s="380"/>
      <c r="S969" s="380"/>
      <c r="U969" s="380"/>
    </row>
    <row r="970" spans="12:21" ht="15.75" customHeight="1">
      <c r="L970" s="380"/>
      <c r="S970" s="380"/>
      <c r="U970" s="380"/>
    </row>
    <row r="971" spans="12:21" ht="15.75" customHeight="1">
      <c r="L971" s="380"/>
      <c r="S971" s="380"/>
      <c r="U971" s="380"/>
    </row>
    <row r="972" spans="12:21" ht="15.75" customHeight="1">
      <c r="L972" s="380"/>
      <c r="S972" s="380"/>
      <c r="U972" s="380"/>
    </row>
    <row r="973" spans="12:21" ht="15.75" customHeight="1">
      <c r="L973" s="380"/>
      <c r="S973" s="380"/>
      <c r="U973" s="380"/>
    </row>
    <row r="974" spans="12:21" ht="15.75" customHeight="1">
      <c r="L974" s="380"/>
      <c r="S974" s="380"/>
      <c r="U974" s="380"/>
    </row>
    <row r="975" spans="12:21" ht="15.75" customHeight="1">
      <c r="L975" s="380"/>
      <c r="S975" s="380"/>
      <c r="U975" s="380"/>
    </row>
    <row r="976" spans="12:21" ht="15.75" customHeight="1">
      <c r="L976" s="380"/>
      <c r="S976" s="380"/>
      <c r="U976" s="380"/>
    </row>
    <row r="977" spans="12:21" ht="15.75" customHeight="1">
      <c r="L977" s="380"/>
      <c r="S977" s="380"/>
      <c r="U977" s="380"/>
    </row>
    <row r="978" spans="12:21" ht="15.75" customHeight="1">
      <c r="L978" s="380"/>
      <c r="S978" s="380"/>
      <c r="U978" s="380"/>
    </row>
    <row r="979" spans="12:21" ht="15.75" customHeight="1">
      <c r="L979" s="380"/>
      <c r="S979" s="380"/>
      <c r="U979" s="380"/>
    </row>
    <row r="980" spans="12:21" ht="15.75" customHeight="1">
      <c r="L980" s="380"/>
      <c r="S980" s="380"/>
      <c r="U980" s="380"/>
    </row>
    <row r="981" spans="12:21" ht="15.75" customHeight="1">
      <c r="L981" s="380"/>
      <c r="S981" s="380"/>
      <c r="U981" s="380"/>
    </row>
    <row r="982" spans="12:21" ht="15.75" customHeight="1">
      <c r="L982" s="380"/>
      <c r="S982" s="380"/>
      <c r="U982" s="380"/>
    </row>
    <row r="983" spans="12:21" ht="15.75" customHeight="1">
      <c r="L983" s="380"/>
      <c r="S983" s="380"/>
      <c r="U983" s="380"/>
    </row>
    <row r="984" spans="12:21" ht="15.75" customHeight="1">
      <c r="L984" s="380"/>
      <c r="S984" s="380"/>
      <c r="U984" s="380"/>
    </row>
    <row r="985" spans="12:21" ht="15.75" customHeight="1">
      <c r="L985" s="380"/>
      <c r="S985" s="380"/>
      <c r="U985" s="380"/>
    </row>
    <row r="986" spans="12:21" ht="15.75" customHeight="1">
      <c r="L986" s="380"/>
      <c r="S986" s="380"/>
      <c r="U986" s="380"/>
    </row>
    <row r="987" spans="12:21" ht="15.75" customHeight="1">
      <c r="L987" s="380"/>
      <c r="S987" s="380"/>
      <c r="U987" s="380"/>
    </row>
    <row r="988" spans="12:21" ht="15.75" customHeight="1">
      <c r="L988" s="380"/>
      <c r="S988" s="380"/>
      <c r="U988" s="380"/>
    </row>
    <row r="989" spans="12:21" ht="15.75" customHeight="1">
      <c r="L989" s="380"/>
      <c r="S989" s="380"/>
      <c r="U989" s="380"/>
    </row>
    <row r="990" spans="12:21" ht="15.75" customHeight="1">
      <c r="L990" s="380"/>
      <c r="S990" s="380"/>
      <c r="U990" s="380"/>
    </row>
    <row r="991" spans="12:21" ht="15.75" customHeight="1">
      <c r="L991" s="380"/>
      <c r="S991" s="380"/>
      <c r="U991" s="380"/>
    </row>
    <row r="992" spans="12:21" ht="15.75" customHeight="1">
      <c r="L992" s="380"/>
      <c r="S992" s="380"/>
      <c r="U992" s="380"/>
    </row>
    <row r="993" spans="12:21" ht="15.75" customHeight="1">
      <c r="L993" s="380"/>
      <c r="S993" s="380"/>
      <c r="U993" s="380"/>
    </row>
    <row r="994" spans="12:21" ht="15.75" customHeight="1">
      <c r="L994" s="380"/>
      <c r="S994" s="380"/>
      <c r="U994" s="380"/>
    </row>
    <row r="995" spans="12:21" ht="15.75" customHeight="1">
      <c r="L995" s="380"/>
      <c r="S995" s="380"/>
      <c r="U995" s="380"/>
    </row>
    <row r="996" spans="12:21" ht="15.75" customHeight="1">
      <c r="L996" s="380"/>
      <c r="S996" s="380"/>
      <c r="U996" s="380"/>
    </row>
    <row r="997" spans="12:21" ht="15.75" customHeight="1">
      <c r="L997" s="380"/>
      <c r="S997" s="380"/>
      <c r="U997" s="380"/>
    </row>
    <row r="998" spans="12:21" ht="15.75" customHeight="1">
      <c r="L998" s="380"/>
      <c r="S998" s="380"/>
      <c r="U998" s="380"/>
    </row>
    <row r="999" spans="12:21" ht="15.75" customHeight="1">
      <c r="L999" s="380"/>
      <c r="S999" s="380"/>
      <c r="U999" s="380"/>
    </row>
    <row r="1000" spans="12:21" ht="15.75" customHeight="1">
      <c r="L1000" s="380"/>
      <c r="S1000" s="380"/>
      <c r="U1000" s="380"/>
    </row>
  </sheetData>
  <autoFilter ref="A1:AL127" xr:uid="{00000000-0001-0000-0100-000000000000}">
    <filterColumn colId="0">
      <filters>
        <dateGroupItem year="2023" dateTimeGrouping="year"/>
      </filters>
    </filterColumn>
  </autoFilter>
  <customSheetViews>
    <customSheetView guid="{C3F23B5A-558C-4A36-9468-22646D43AE25}" filter="1" showAutoFilter="1">
      <autoFilter ref="A1:X73" xr:uid="{AC2BA85D-2FAD-4ADA-A71F-66C8361F0C2A}">
        <filterColumn colId="0">
          <filters>
            <filter val="15/03/2022"/>
          </filters>
        </filterColumn>
      </autoFilter>
    </customSheetView>
    <customSheetView guid="{35A77ACC-884E-4AB1-A7CD-02483100CF88}" filter="1" showAutoFilter="1">
      <autoFilter ref="A1:X128" xr:uid="{F55C736A-847E-48A9-AA8E-B1431D81BDC1}"/>
    </customSheetView>
  </customSheetViews>
  <dataValidations count="2">
    <dataValidation type="list" allowBlank="1" showErrorMessage="1" sqref="L2:L50 K51:L51 K52:M52 K53:L53 L54:L62 K63:L63 L64:L65 K66:L73 L74:L1000" xr:uid="{00000000-0002-0000-0100-000000000000}">
      <formula1>"Crear semilla,Revisión de semilla,Continuar adecuando semilla"</formula1>
    </dataValidation>
    <dataValidation type="list" allowBlank="1" showErrorMessage="1" sqref="U2:U1000 S2:S1000" xr:uid="{00000000-0002-0000-0100-000001000000}">
      <formula1>"Atendido,Pendiente usuario"</formula1>
    </dataValidation>
  </dataValidations>
  <hyperlinks>
    <hyperlink ref="T2" r:id="rId1" xr:uid="{00000000-0004-0000-0100-000000000000}"/>
    <hyperlink ref="T3" r:id="rId2" xr:uid="{00000000-0004-0000-0100-000001000000}"/>
    <hyperlink ref="T4" r:id="rId3" xr:uid="{00000000-0004-0000-0100-000002000000}"/>
    <hyperlink ref="T5" r:id="rId4" xr:uid="{00000000-0004-0000-0100-000003000000}"/>
    <hyperlink ref="T6" r:id="rId5" xr:uid="{00000000-0004-0000-0100-000004000000}"/>
    <hyperlink ref="T7" r:id="rId6" xr:uid="{00000000-0004-0000-0100-000005000000}"/>
    <hyperlink ref="T8" r:id="rId7" xr:uid="{00000000-0004-0000-0100-000006000000}"/>
    <hyperlink ref="T9" r:id="rId8" xr:uid="{00000000-0004-0000-0100-000007000000}"/>
    <hyperlink ref="Z9" r:id="rId9" xr:uid="{00000000-0004-0000-0100-000008000000}"/>
    <hyperlink ref="T10" r:id="rId10" xr:uid="{00000000-0004-0000-0100-000009000000}"/>
    <hyperlink ref="Z10" r:id="rId11" xr:uid="{00000000-0004-0000-0100-00000A000000}"/>
    <hyperlink ref="T11" r:id="rId12" xr:uid="{00000000-0004-0000-0100-00000B000000}"/>
    <hyperlink ref="Z11" r:id="rId13" xr:uid="{00000000-0004-0000-0100-00000C000000}"/>
    <hyperlink ref="T12" r:id="rId14" xr:uid="{00000000-0004-0000-0100-00000D000000}"/>
    <hyperlink ref="T13" r:id="rId15" xr:uid="{00000000-0004-0000-0100-00000E000000}"/>
    <hyperlink ref="T14" r:id="rId16" xr:uid="{00000000-0004-0000-0100-00000F000000}"/>
    <hyperlink ref="T15" r:id="rId17" xr:uid="{00000000-0004-0000-0100-000010000000}"/>
    <hyperlink ref="T16" r:id="rId18" xr:uid="{00000000-0004-0000-0100-000011000000}"/>
    <hyperlink ref="T17" r:id="rId19" xr:uid="{00000000-0004-0000-0100-000012000000}"/>
    <hyperlink ref="T18" r:id="rId20" xr:uid="{00000000-0004-0000-0100-000013000000}"/>
    <hyperlink ref="T19" r:id="rId21" xr:uid="{00000000-0004-0000-0100-000014000000}"/>
    <hyperlink ref="T20" r:id="rId22" xr:uid="{00000000-0004-0000-0100-000015000000}"/>
    <hyperlink ref="T21" r:id="rId23" xr:uid="{00000000-0004-0000-0100-000016000000}"/>
    <hyperlink ref="T31" r:id="rId24" xr:uid="{00000000-0004-0000-0100-000017000000}"/>
    <hyperlink ref="T32" r:id="rId25" xr:uid="{00000000-0004-0000-0100-000018000000}"/>
    <hyperlink ref="T33" r:id="rId26" xr:uid="{00000000-0004-0000-0100-000019000000}"/>
    <hyperlink ref="T34" r:id="rId27" xr:uid="{00000000-0004-0000-0100-00001A000000}"/>
    <hyperlink ref="T35" r:id="rId28" xr:uid="{00000000-0004-0000-0100-00001B000000}"/>
    <hyperlink ref="T36" r:id="rId29" xr:uid="{00000000-0004-0000-0100-00001C000000}"/>
    <hyperlink ref="T37" r:id="rId30" xr:uid="{00000000-0004-0000-0100-00001D000000}"/>
    <hyperlink ref="T38" r:id="rId31" xr:uid="{00000000-0004-0000-0100-00001E000000}"/>
    <hyperlink ref="T39" r:id="rId32" xr:uid="{00000000-0004-0000-0100-00001F000000}"/>
    <hyperlink ref="T40" r:id="rId33" xr:uid="{00000000-0004-0000-0100-000020000000}"/>
    <hyperlink ref="T41" r:id="rId34" xr:uid="{00000000-0004-0000-0100-000021000000}"/>
    <hyperlink ref="T42" r:id="rId35" xr:uid="{00000000-0004-0000-0100-000022000000}"/>
    <hyperlink ref="T43" r:id="rId36" xr:uid="{00000000-0004-0000-0100-000023000000}"/>
    <hyperlink ref="T44" r:id="rId37" xr:uid="{00000000-0004-0000-0100-000024000000}"/>
    <hyperlink ref="T45" r:id="rId38" xr:uid="{00000000-0004-0000-0100-000025000000}"/>
    <hyperlink ref="T46" r:id="rId39" xr:uid="{00000000-0004-0000-0100-000026000000}"/>
    <hyperlink ref="T47" r:id="rId40" xr:uid="{00000000-0004-0000-0100-000027000000}"/>
    <hyperlink ref="T48" r:id="rId41" xr:uid="{00000000-0004-0000-0100-000028000000}"/>
    <hyperlink ref="T49" r:id="rId42" xr:uid="{00000000-0004-0000-0100-000029000000}"/>
    <hyperlink ref="T50" r:id="rId43" xr:uid="{00000000-0004-0000-0100-00002A000000}"/>
    <hyperlink ref="T51" r:id="rId44" xr:uid="{00000000-0004-0000-0100-00002B000000}"/>
    <hyperlink ref="T52" r:id="rId45" xr:uid="{00000000-0004-0000-0100-00002C000000}"/>
    <hyperlink ref="T53" r:id="rId46" xr:uid="{00000000-0004-0000-0100-00002D000000}"/>
    <hyperlink ref="T55" r:id="rId47" xr:uid="{00000000-0004-0000-0100-00002E000000}"/>
    <hyperlink ref="T56" r:id="rId48" xr:uid="{00000000-0004-0000-0100-00002F000000}"/>
    <hyperlink ref="T57" r:id="rId49" xr:uid="{00000000-0004-0000-0100-000030000000}"/>
    <hyperlink ref="T58" r:id="rId50" xr:uid="{00000000-0004-0000-0100-000031000000}"/>
    <hyperlink ref="T59" r:id="rId51" xr:uid="{00000000-0004-0000-0100-000032000000}"/>
    <hyperlink ref="T60" r:id="rId52" xr:uid="{00000000-0004-0000-0100-000033000000}"/>
    <hyperlink ref="T63" r:id="rId53" xr:uid="{00000000-0004-0000-0100-000034000000}"/>
    <hyperlink ref="T66" r:id="rId54" xr:uid="{00000000-0004-0000-0100-000035000000}"/>
    <hyperlink ref="T67" r:id="rId55" xr:uid="{00000000-0004-0000-0100-000036000000}"/>
    <hyperlink ref="T68" r:id="rId56" xr:uid="{00000000-0004-0000-0100-000037000000}"/>
    <hyperlink ref="T69" r:id="rId57" xr:uid="{00000000-0004-0000-0100-000038000000}"/>
    <hyperlink ref="T70" r:id="rId58" xr:uid="{00000000-0004-0000-0100-000039000000}"/>
    <hyperlink ref="T71" r:id="rId59" xr:uid="{00000000-0004-0000-0100-00003A000000}"/>
    <hyperlink ref="T72" r:id="rId60" xr:uid="{00000000-0004-0000-0100-00003B000000}"/>
    <hyperlink ref="T73" r:id="rId61" xr:uid="{00000000-0004-0000-0100-00003C000000}"/>
    <hyperlink ref="T74" r:id="rId62" xr:uid="{00000000-0004-0000-0100-00003D000000}"/>
    <hyperlink ref="T75" r:id="rId63" xr:uid="{00000000-0004-0000-0100-00003E000000}"/>
    <hyperlink ref="T76" r:id="rId64" xr:uid="{00000000-0004-0000-0100-00003F000000}"/>
    <hyperlink ref="T77" r:id="rId65" xr:uid="{00000000-0004-0000-0100-000040000000}"/>
    <hyperlink ref="T78" r:id="rId66" xr:uid="{00000000-0004-0000-0100-000041000000}"/>
    <hyperlink ref="T79" r:id="rId67" xr:uid="{00000000-0004-0000-0100-000042000000}"/>
    <hyperlink ref="T80" r:id="rId68" xr:uid="{00000000-0004-0000-0100-000043000000}"/>
    <hyperlink ref="T81" r:id="rId69" xr:uid="{00000000-0004-0000-0100-000044000000}"/>
    <hyperlink ref="T82" r:id="rId70" xr:uid="{00000000-0004-0000-0100-000045000000}"/>
    <hyperlink ref="T83" r:id="rId71" xr:uid="{00000000-0004-0000-0100-000046000000}"/>
    <hyperlink ref="T84" r:id="rId72" xr:uid="{00000000-0004-0000-0100-000047000000}"/>
    <hyperlink ref="T85" r:id="rId73" xr:uid="{00000000-0004-0000-0100-000048000000}"/>
    <hyperlink ref="T86" r:id="rId74" xr:uid="{00000000-0004-0000-0100-000049000000}"/>
    <hyperlink ref="T87" r:id="rId75" xr:uid="{00000000-0004-0000-0100-00004A000000}"/>
    <hyperlink ref="T88" r:id="rId76" xr:uid="{00000000-0004-0000-0100-00004B000000}"/>
    <hyperlink ref="T89" r:id="rId77" xr:uid="{00000000-0004-0000-0100-00004C000000}"/>
    <hyperlink ref="T90" r:id="rId78" xr:uid="{00000000-0004-0000-0100-00004D000000}"/>
    <hyperlink ref="T91" r:id="rId79" xr:uid="{00000000-0004-0000-0100-00004E000000}"/>
    <hyperlink ref="T92" r:id="rId80" xr:uid="{00000000-0004-0000-0100-00004F000000}"/>
    <hyperlink ref="T93" r:id="rId81" xr:uid="{00000000-0004-0000-0100-000050000000}"/>
    <hyperlink ref="T94" r:id="rId82" xr:uid="{00000000-0004-0000-0100-000051000000}"/>
    <hyperlink ref="T95" r:id="rId83" xr:uid="{00000000-0004-0000-0100-000052000000}"/>
    <hyperlink ref="T96" r:id="rId84" xr:uid="{00000000-0004-0000-0100-000053000000}"/>
    <hyperlink ref="T97" r:id="rId85" xr:uid="{00000000-0004-0000-0100-000054000000}"/>
    <hyperlink ref="T98" r:id="rId86" xr:uid="{00000000-0004-0000-0100-000055000000}"/>
    <hyperlink ref="T99" r:id="rId87" xr:uid="{00000000-0004-0000-0100-000056000000}"/>
    <hyperlink ref="T100" r:id="rId88" xr:uid="{00000000-0004-0000-0100-000057000000}"/>
    <hyperlink ref="T101" r:id="rId89" xr:uid="{00000000-0004-0000-0100-000058000000}"/>
    <hyperlink ref="T102" r:id="rId90" xr:uid="{00000000-0004-0000-0100-000059000000}"/>
    <hyperlink ref="T103" r:id="rId91" xr:uid="{00000000-0004-0000-0100-00005A000000}"/>
    <hyperlink ref="T104" r:id="rId92" xr:uid="{00000000-0004-0000-0100-00005B000000}"/>
    <hyperlink ref="T105" r:id="rId93" xr:uid="{00000000-0004-0000-0100-00005C000000}"/>
    <hyperlink ref="T106" r:id="rId94" xr:uid="{00000000-0004-0000-0100-00005D000000}"/>
    <hyperlink ref="T107" r:id="rId95" xr:uid="{00000000-0004-0000-0100-00005E000000}"/>
    <hyperlink ref="T108" r:id="rId96" xr:uid="{00000000-0004-0000-0100-00005F000000}"/>
    <hyperlink ref="T109" r:id="rId97" xr:uid="{00000000-0004-0000-0100-000060000000}"/>
    <hyperlink ref="T112" r:id="rId98" xr:uid="{00000000-0004-0000-0100-000061000000}"/>
    <hyperlink ref="T113" r:id="rId99" xr:uid="{00000000-0004-0000-0100-000062000000}"/>
    <hyperlink ref="T114" r:id="rId100" xr:uid="{00000000-0004-0000-0100-000063000000}"/>
    <hyperlink ref="T116" r:id="rId101" xr:uid="{00000000-0004-0000-0100-000064000000}"/>
    <hyperlink ref="T117" r:id="rId102" xr:uid="{00000000-0004-0000-0100-000065000000}"/>
    <hyperlink ref="T118" r:id="rId103" xr:uid="{00000000-0004-0000-0100-000066000000}"/>
    <hyperlink ref="T119" r:id="rId104" xr:uid="{00000000-0004-0000-0100-000067000000}"/>
    <hyperlink ref="T121" r:id="rId105" xr:uid="{00000000-0004-0000-0100-000068000000}"/>
    <hyperlink ref="T122" r:id="rId106" xr:uid="{00000000-0004-0000-0100-000069000000}"/>
    <hyperlink ref="T123" r:id="rId107" xr:uid="{00000000-0004-0000-0100-00006A000000}"/>
    <hyperlink ref="T124" r:id="rId108" xr:uid="{00000000-0004-0000-0100-00006B000000}"/>
    <hyperlink ref="T125" r:id="rId109" xr:uid="{00000000-0004-0000-0100-00006C000000}"/>
    <hyperlink ref="T126" r:id="rId110" xr:uid="{00000000-0004-0000-0100-00006D000000}"/>
    <hyperlink ref="T127" r:id="rId111" xr:uid="{00000000-0004-0000-0100-00006E000000}"/>
    <hyperlink ref="J144" r:id="rId112" display="jbustosg@sena.edu.co" xr:uid="{85CB67FF-8347-4B92-A8CE-B24F175E5CD0}"/>
    <hyperlink ref="J145" r:id="rId113" display="jbustosg@sena.edu.co" xr:uid="{EF1AA8DB-FEC5-4896-9BE3-5B796B1DC0CF}"/>
    <hyperlink ref="J146" r:id="rId114" display="jbustosg@sena.edu.co" xr:uid="{680B3E45-554F-4540-AC4E-266EBF564A39}"/>
    <hyperlink ref="J147" r:id="rId115" display="jbustosg@sena.edu.co" xr:uid="{4BCC62DF-6C79-4769-9803-8FC4E60926FE}"/>
    <hyperlink ref="J148" r:id="rId116" display="jbustosg@sena.edu.co" xr:uid="{35F82845-2E81-4926-A61C-F70ABE57BD5B}"/>
    <hyperlink ref="J149" r:id="rId117" display="jbustosg@sena.edu.co" xr:uid="{C88603BF-A019-4378-BAF4-D79296BEC2F4}"/>
    <hyperlink ref="J150" r:id="rId118" display="jbustosg@sena.edu.co" xr:uid="{9CEB3054-A282-4D79-9370-3DC74661E914}"/>
    <hyperlink ref="J151" r:id="rId119" display="jbustosg@sena.edu.co" xr:uid="{F2B2D947-438E-405C-8268-4521557F624D}"/>
    <hyperlink ref="J152" r:id="rId120" display="jbustosg@sena.edu.co" xr:uid="{3AFEB12D-4534-4A5C-8596-6AFBF555C8D6}"/>
    <hyperlink ref="J153" r:id="rId121" display="jbustosg@sena.edu.co" xr:uid="{4ACFCBD2-43B5-4047-BE42-6EE291F48676}"/>
    <hyperlink ref="J154" r:id="rId122" display="jbustosg@sena.edu.co" xr:uid="{D1C92EAA-DECD-4B37-9BC9-08342E079FA2}"/>
  </hyperlinks>
  <pageMargins left="0" right="0" top="0" bottom="0" header="0" footer="0"/>
  <tableParts count="1">
    <tablePart r:id="rId12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FFFF"/>
    <outlinePr summaryBelow="0" summaryRight="0"/>
    <pageSetUpPr fitToPage="1"/>
  </sheetPr>
  <dimension ref="A1:AI1000"/>
  <sheetViews>
    <sheetView workbookViewId="0">
      <pane ySplit="1" topLeftCell="A44" activePane="bottomLeft" state="frozen"/>
      <selection pane="bottomLeft" activeCell="J39" sqref="J39"/>
    </sheetView>
  </sheetViews>
  <sheetFormatPr defaultColWidth="12.5703125" defaultRowHeight="15" customHeight="1"/>
  <cols>
    <col min="1" max="1" width="12.5703125" customWidth="1"/>
    <col min="2" max="2" width="17.42578125" customWidth="1"/>
    <col min="3" max="3" width="23.85546875" customWidth="1"/>
    <col min="4" max="4" width="13.85546875" customWidth="1"/>
    <col min="5" max="5" width="12.5703125" customWidth="1"/>
    <col min="6" max="6" width="17.42578125" customWidth="1"/>
    <col min="7" max="7" width="23.42578125" customWidth="1"/>
    <col min="9" max="9" width="22.5703125" customWidth="1"/>
    <col min="10" max="10" width="20.85546875" customWidth="1"/>
    <col min="14" max="14" width="21" customWidth="1"/>
    <col min="15" max="15" width="17" customWidth="1"/>
    <col min="17" max="17" width="84.28515625" customWidth="1"/>
    <col min="18" max="18" width="20.42578125" customWidth="1"/>
    <col min="19" max="19" width="20.7109375" customWidth="1"/>
    <col min="22" max="22" width="26.7109375" customWidth="1"/>
  </cols>
  <sheetData>
    <row r="1" spans="1:35" ht="113.25">
      <c r="A1" s="150" t="s">
        <v>755</v>
      </c>
      <c r="B1" s="68" t="s">
        <v>94</v>
      </c>
      <c r="C1" s="151" t="s">
        <v>95</v>
      </c>
      <c r="D1" s="151" t="s">
        <v>96</v>
      </c>
      <c r="E1" s="151" t="s">
        <v>98</v>
      </c>
      <c r="F1" s="152" t="s">
        <v>99</v>
      </c>
      <c r="G1" s="152" t="s">
        <v>100</v>
      </c>
      <c r="H1" s="153" t="s">
        <v>756</v>
      </c>
      <c r="I1" s="153" t="s">
        <v>757</v>
      </c>
      <c r="J1" s="154" t="s">
        <v>104</v>
      </c>
      <c r="K1" s="154" t="s">
        <v>105</v>
      </c>
      <c r="L1" s="155" t="s">
        <v>106</v>
      </c>
      <c r="M1" s="156" t="s">
        <v>107</v>
      </c>
      <c r="N1" s="156" t="s">
        <v>758</v>
      </c>
      <c r="O1" s="157" t="s">
        <v>759</v>
      </c>
      <c r="P1" s="157" t="s">
        <v>760</v>
      </c>
      <c r="Q1" s="158" t="s">
        <v>761</v>
      </c>
      <c r="R1" s="158" t="s">
        <v>113</v>
      </c>
      <c r="S1" s="69" t="s">
        <v>114</v>
      </c>
      <c r="T1" s="69" t="s">
        <v>115</v>
      </c>
      <c r="U1" s="69" t="s">
        <v>116</v>
      </c>
      <c r="V1" s="36"/>
      <c r="W1" s="36"/>
      <c r="X1" s="36"/>
      <c r="Y1" s="36"/>
      <c r="Z1" s="36"/>
      <c r="AA1" s="36"/>
      <c r="AB1" s="36"/>
      <c r="AC1" s="36"/>
      <c r="AD1" s="36"/>
      <c r="AE1" s="36"/>
      <c r="AF1" s="36"/>
      <c r="AG1" s="36"/>
      <c r="AH1" s="36"/>
      <c r="AI1" s="36"/>
    </row>
    <row r="2" spans="1:35" ht="107.25">
      <c r="A2" s="159">
        <v>43539</v>
      </c>
      <c r="B2" s="36" t="s">
        <v>762</v>
      </c>
      <c r="C2" s="36" t="s">
        <v>763</v>
      </c>
      <c r="D2" s="2">
        <v>1</v>
      </c>
      <c r="E2" s="2">
        <v>3</v>
      </c>
      <c r="F2" s="160" t="s">
        <v>206</v>
      </c>
      <c r="G2" s="36" t="s">
        <v>764</v>
      </c>
      <c r="H2" s="161" t="s">
        <v>765</v>
      </c>
      <c r="I2" s="36" t="s">
        <v>766</v>
      </c>
      <c r="J2" s="36" t="s">
        <v>767</v>
      </c>
      <c r="K2" s="36"/>
      <c r="L2" s="36"/>
      <c r="M2" s="36" t="s">
        <v>768</v>
      </c>
      <c r="N2" s="36" t="s">
        <v>763</v>
      </c>
      <c r="O2" s="162" t="s">
        <v>769</v>
      </c>
      <c r="P2" s="36" t="s">
        <v>126</v>
      </c>
      <c r="Q2" s="349" t="s">
        <v>770</v>
      </c>
      <c r="R2" s="36"/>
      <c r="S2" s="36"/>
      <c r="T2" s="36"/>
      <c r="U2" s="36"/>
      <c r="V2" s="36"/>
      <c r="W2" s="36"/>
      <c r="X2" s="36"/>
      <c r="Y2" s="36"/>
      <c r="Z2" s="36"/>
      <c r="AA2" s="36"/>
      <c r="AB2" s="36"/>
      <c r="AC2" s="36"/>
      <c r="AD2" s="36"/>
      <c r="AE2" s="36"/>
      <c r="AF2" s="36"/>
      <c r="AG2" s="36"/>
      <c r="AH2" s="36"/>
      <c r="AI2" s="36"/>
    </row>
    <row r="3" spans="1:35" ht="107.25">
      <c r="A3" s="159">
        <v>43539</v>
      </c>
      <c r="B3" s="36" t="s">
        <v>771</v>
      </c>
      <c r="C3" s="36" t="s">
        <v>772</v>
      </c>
      <c r="D3" s="2">
        <v>1</v>
      </c>
      <c r="E3" s="2">
        <v>3</v>
      </c>
      <c r="F3" s="36" t="s">
        <v>773</v>
      </c>
      <c r="G3" s="36" t="s">
        <v>764</v>
      </c>
      <c r="H3" s="161" t="s">
        <v>765</v>
      </c>
      <c r="I3" s="36" t="s">
        <v>766</v>
      </c>
      <c r="J3" s="36" t="s">
        <v>767</v>
      </c>
      <c r="K3" s="36"/>
      <c r="L3" s="36"/>
      <c r="M3" s="36" t="s">
        <v>768</v>
      </c>
      <c r="N3" s="36" t="s">
        <v>772</v>
      </c>
      <c r="O3" s="162" t="s">
        <v>769</v>
      </c>
      <c r="P3" s="36" t="s">
        <v>126</v>
      </c>
      <c r="Q3" s="349" t="s">
        <v>774</v>
      </c>
      <c r="R3" s="36"/>
      <c r="S3" s="36"/>
      <c r="T3" s="36"/>
      <c r="U3" s="36"/>
      <c r="V3" s="36"/>
      <c r="W3" s="36"/>
      <c r="X3" s="36"/>
      <c r="Y3" s="36"/>
      <c r="Z3" s="36"/>
      <c r="AA3" s="36"/>
      <c r="AB3" s="36"/>
      <c r="AC3" s="36"/>
      <c r="AD3" s="36"/>
      <c r="AE3" s="36"/>
      <c r="AF3" s="36"/>
      <c r="AG3" s="36"/>
      <c r="AH3" s="36"/>
      <c r="AI3" s="36"/>
    </row>
    <row r="4" spans="1:35" ht="107.25">
      <c r="A4" s="159">
        <v>43539</v>
      </c>
      <c r="B4" s="36" t="s">
        <v>775</v>
      </c>
      <c r="C4" s="36" t="s">
        <v>776</v>
      </c>
      <c r="D4" s="2">
        <v>1</v>
      </c>
      <c r="E4" s="2">
        <v>4</v>
      </c>
      <c r="F4" s="36" t="s">
        <v>206</v>
      </c>
      <c r="G4" s="36" t="s">
        <v>764</v>
      </c>
      <c r="H4" s="161" t="s">
        <v>765</v>
      </c>
      <c r="I4" s="36" t="s">
        <v>766</v>
      </c>
      <c r="J4" s="36" t="s">
        <v>767</v>
      </c>
      <c r="K4" s="36"/>
      <c r="L4" s="36"/>
      <c r="M4" s="36" t="s">
        <v>768</v>
      </c>
      <c r="N4" s="36" t="s">
        <v>776</v>
      </c>
      <c r="O4" s="162" t="s">
        <v>769</v>
      </c>
      <c r="P4" s="36" t="s">
        <v>126</v>
      </c>
      <c r="Q4" s="349" t="s">
        <v>777</v>
      </c>
      <c r="R4" s="36"/>
      <c r="S4" s="36"/>
      <c r="T4" s="36"/>
      <c r="U4" s="36"/>
      <c r="V4" s="36"/>
      <c r="W4" s="36"/>
      <c r="X4" s="36"/>
      <c r="Y4" s="36"/>
      <c r="Z4" s="36"/>
      <c r="AA4" s="36"/>
      <c r="AB4" s="36"/>
      <c r="AC4" s="36"/>
      <c r="AD4" s="36"/>
      <c r="AE4" s="36"/>
      <c r="AF4" s="36"/>
      <c r="AG4" s="36"/>
      <c r="AH4" s="36"/>
      <c r="AI4" s="36"/>
    </row>
    <row r="5" spans="1:35" ht="107.25">
      <c r="A5" s="159">
        <v>43539</v>
      </c>
      <c r="B5" s="132" t="s">
        <v>778</v>
      </c>
      <c r="C5" s="163" t="s">
        <v>779</v>
      </c>
      <c r="D5" s="2">
        <v>1</v>
      </c>
      <c r="E5" s="2">
        <v>3</v>
      </c>
      <c r="F5" s="36" t="s">
        <v>773</v>
      </c>
      <c r="G5" s="36" t="s">
        <v>764</v>
      </c>
      <c r="H5" s="161" t="s">
        <v>765</v>
      </c>
      <c r="I5" s="36" t="s">
        <v>766</v>
      </c>
      <c r="J5" s="36" t="s">
        <v>767</v>
      </c>
      <c r="K5" s="164"/>
      <c r="L5" s="164"/>
      <c r="M5" s="36" t="s">
        <v>768</v>
      </c>
      <c r="N5" s="165" t="s">
        <v>779</v>
      </c>
      <c r="O5" s="162" t="s">
        <v>769</v>
      </c>
      <c r="P5" s="36" t="s">
        <v>126</v>
      </c>
      <c r="Q5" s="349" t="s">
        <v>780</v>
      </c>
      <c r="R5" s="36"/>
      <c r="S5" s="36"/>
      <c r="T5" s="36"/>
      <c r="U5" s="36"/>
      <c r="V5" s="36"/>
      <c r="W5" s="36"/>
      <c r="X5" s="36"/>
      <c r="Y5" s="36"/>
      <c r="Z5" s="36"/>
      <c r="AA5" s="36"/>
      <c r="AB5" s="36"/>
      <c r="AC5" s="36"/>
      <c r="AD5" s="36"/>
      <c r="AE5" s="36"/>
      <c r="AF5" s="36"/>
      <c r="AG5" s="36"/>
      <c r="AH5" s="36"/>
      <c r="AI5" s="36"/>
    </row>
    <row r="6" spans="1:35" ht="107.25">
      <c r="A6" s="159">
        <v>43539</v>
      </c>
      <c r="B6" s="132" t="s">
        <v>781</v>
      </c>
      <c r="C6" s="36" t="s">
        <v>782</v>
      </c>
      <c r="D6" s="2">
        <v>2</v>
      </c>
      <c r="E6" s="2">
        <v>5</v>
      </c>
      <c r="F6" s="36" t="s">
        <v>206</v>
      </c>
      <c r="G6" s="36" t="s">
        <v>764</v>
      </c>
      <c r="H6" s="161" t="s">
        <v>765</v>
      </c>
      <c r="I6" s="36" t="s">
        <v>766</v>
      </c>
      <c r="J6" s="36" t="s">
        <v>767</v>
      </c>
      <c r="K6" s="36"/>
      <c r="L6" s="36"/>
      <c r="M6" s="36" t="s">
        <v>768</v>
      </c>
      <c r="N6" s="36" t="s">
        <v>782</v>
      </c>
      <c r="O6" s="162" t="s">
        <v>769</v>
      </c>
      <c r="P6" s="36" t="s">
        <v>126</v>
      </c>
      <c r="Q6" s="349" t="s">
        <v>783</v>
      </c>
      <c r="R6" s="36"/>
      <c r="S6" s="36"/>
      <c r="T6" s="36"/>
      <c r="U6" s="36"/>
      <c r="V6" s="36"/>
      <c r="W6" s="36"/>
      <c r="X6" s="36"/>
      <c r="Y6" s="36"/>
      <c r="Z6" s="36"/>
      <c r="AA6" s="36"/>
      <c r="AB6" s="36"/>
      <c r="AC6" s="36"/>
      <c r="AD6" s="36"/>
      <c r="AE6" s="36"/>
      <c r="AF6" s="36"/>
      <c r="AG6" s="36"/>
      <c r="AH6" s="36"/>
      <c r="AI6" s="36"/>
    </row>
    <row r="7" spans="1:35" ht="107.25">
      <c r="A7" s="159">
        <v>43539</v>
      </c>
      <c r="B7" s="132" t="s">
        <v>784</v>
      </c>
      <c r="C7" s="36" t="s">
        <v>785</v>
      </c>
      <c r="D7" s="2">
        <v>1</v>
      </c>
      <c r="E7" s="2">
        <v>4</v>
      </c>
      <c r="F7" s="36" t="s">
        <v>206</v>
      </c>
      <c r="G7" s="36" t="s">
        <v>764</v>
      </c>
      <c r="H7" s="161" t="s">
        <v>765</v>
      </c>
      <c r="I7" s="36" t="s">
        <v>766</v>
      </c>
      <c r="J7" s="36" t="s">
        <v>767</v>
      </c>
      <c r="K7" s="36"/>
      <c r="L7" s="36"/>
      <c r="M7" s="36" t="s">
        <v>768</v>
      </c>
      <c r="N7" s="36" t="s">
        <v>785</v>
      </c>
      <c r="O7" s="162" t="s">
        <v>769</v>
      </c>
      <c r="P7" s="36" t="s">
        <v>126</v>
      </c>
      <c r="Q7" s="349" t="s">
        <v>786</v>
      </c>
      <c r="R7" s="36"/>
      <c r="S7" s="36"/>
      <c r="T7" s="36"/>
      <c r="U7" s="36"/>
      <c r="V7" s="36"/>
      <c r="W7" s="36"/>
      <c r="X7" s="36"/>
      <c r="Y7" s="36"/>
      <c r="Z7" s="36"/>
      <c r="AA7" s="36"/>
      <c r="AB7" s="36"/>
      <c r="AC7" s="36"/>
      <c r="AD7" s="36"/>
      <c r="AE7" s="36"/>
      <c r="AF7" s="36"/>
      <c r="AG7" s="36"/>
      <c r="AH7" s="36"/>
      <c r="AI7" s="36"/>
    </row>
    <row r="8" spans="1:35" ht="107.25">
      <c r="A8" s="159">
        <v>43539</v>
      </c>
      <c r="B8" s="36" t="s">
        <v>787</v>
      </c>
      <c r="C8" s="36" t="s">
        <v>788</v>
      </c>
      <c r="D8" s="2">
        <v>2</v>
      </c>
      <c r="E8" s="2">
        <v>4</v>
      </c>
      <c r="F8" s="36" t="s">
        <v>206</v>
      </c>
      <c r="G8" s="36" t="s">
        <v>764</v>
      </c>
      <c r="H8" s="161" t="s">
        <v>765</v>
      </c>
      <c r="I8" s="36" t="s">
        <v>766</v>
      </c>
      <c r="J8" s="36" t="s">
        <v>767</v>
      </c>
      <c r="K8" s="36"/>
      <c r="L8" s="36"/>
      <c r="M8" s="36" t="s">
        <v>768</v>
      </c>
      <c r="N8" s="36" t="s">
        <v>788</v>
      </c>
      <c r="O8" s="162" t="s">
        <v>769</v>
      </c>
      <c r="P8" s="36" t="s">
        <v>126</v>
      </c>
      <c r="Q8" s="349" t="s">
        <v>789</v>
      </c>
      <c r="R8" s="36"/>
      <c r="S8" s="36"/>
      <c r="T8" s="36"/>
      <c r="U8" s="36"/>
      <c r="V8" s="36"/>
      <c r="W8" s="36"/>
      <c r="X8" s="36"/>
      <c r="Y8" s="36"/>
      <c r="Z8" s="36"/>
      <c r="AA8" s="36"/>
      <c r="AB8" s="36"/>
      <c r="AC8" s="36"/>
      <c r="AD8" s="36"/>
      <c r="AE8" s="36"/>
      <c r="AF8" s="36"/>
      <c r="AG8" s="36"/>
      <c r="AH8" s="36"/>
      <c r="AI8" s="36"/>
    </row>
    <row r="9" spans="1:35" ht="107.25">
      <c r="A9" s="159">
        <v>43539</v>
      </c>
      <c r="B9" s="36" t="s">
        <v>790</v>
      </c>
      <c r="C9" s="36">
        <v>93610219</v>
      </c>
      <c r="D9" s="2">
        <v>2</v>
      </c>
      <c r="E9" s="2">
        <v>2</v>
      </c>
      <c r="F9" s="36" t="s">
        <v>206</v>
      </c>
      <c r="G9" s="36" t="s">
        <v>764</v>
      </c>
      <c r="H9" s="161" t="s">
        <v>765</v>
      </c>
      <c r="I9" s="36" t="s">
        <v>766</v>
      </c>
      <c r="J9" s="36" t="s">
        <v>122</v>
      </c>
      <c r="K9" s="36"/>
      <c r="L9" s="36"/>
      <c r="M9" s="36" t="s">
        <v>123</v>
      </c>
      <c r="N9" s="36" t="s">
        <v>791</v>
      </c>
      <c r="O9" s="162" t="s">
        <v>792</v>
      </c>
      <c r="P9" s="36" t="s">
        <v>126</v>
      </c>
      <c r="Q9" s="349" t="s">
        <v>793</v>
      </c>
      <c r="R9" s="36"/>
      <c r="S9" s="36"/>
      <c r="T9" s="36"/>
      <c r="U9" s="36"/>
      <c r="V9" s="36"/>
      <c r="W9" s="36"/>
      <c r="X9" s="36"/>
      <c r="Y9" s="36"/>
      <c r="Z9" s="36"/>
      <c r="AA9" s="36"/>
      <c r="AB9" s="36"/>
      <c r="AC9" s="36"/>
      <c r="AD9" s="36"/>
      <c r="AE9" s="36"/>
      <c r="AF9" s="36"/>
      <c r="AG9" s="36"/>
      <c r="AH9" s="36"/>
      <c r="AI9" s="36"/>
    </row>
    <row r="10" spans="1:35" ht="84">
      <c r="A10" s="159">
        <v>43613</v>
      </c>
      <c r="B10" s="36" t="s">
        <v>794</v>
      </c>
      <c r="C10" s="36">
        <v>52410016</v>
      </c>
      <c r="D10" s="36">
        <v>2</v>
      </c>
      <c r="E10" s="36">
        <v>2</v>
      </c>
      <c r="F10" s="36" t="s">
        <v>454</v>
      </c>
      <c r="G10" s="36" t="s">
        <v>795</v>
      </c>
      <c r="H10" s="166" t="s">
        <v>765</v>
      </c>
      <c r="I10" s="36" t="s">
        <v>766</v>
      </c>
      <c r="J10" s="36" t="s">
        <v>122</v>
      </c>
      <c r="K10" s="36"/>
      <c r="L10" s="36"/>
      <c r="M10" s="36" t="s">
        <v>123</v>
      </c>
      <c r="N10" s="36" t="s">
        <v>796</v>
      </c>
      <c r="O10" s="162" t="s">
        <v>797</v>
      </c>
      <c r="P10" s="36" t="s">
        <v>126</v>
      </c>
      <c r="Q10" s="349" t="s">
        <v>798</v>
      </c>
      <c r="R10" s="36"/>
      <c r="S10" s="36"/>
      <c r="T10" s="36"/>
      <c r="U10" s="36"/>
      <c r="V10" s="36"/>
      <c r="W10" s="36"/>
      <c r="X10" s="36"/>
      <c r="Y10" s="36"/>
      <c r="Z10" s="36"/>
      <c r="AA10" s="36"/>
      <c r="AB10" s="36"/>
      <c r="AC10" s="36"/>
      <c r="AD10" s="36"/>
      <c r="AE10" s="36"/>
      <c r="AF10" s="36"/>
      <c r="AG10" s="36"/>
      <c r="AH10" s="36"/>
      <c r="AI10" s="36"/>
    </row>
    <row r="11" spans="1:35" ht="142.5">
      <c r="A11" s="159">
        <v>43616</v>
      </c>
      <c r="B11" s="167" t="s">
        <v>799</v>
      </c>
      <c r="C11" s="168">
        <v>73311191</v>
      </c>
      <c r="D11" s="36">
        <v>1</v>
      </c>
      <c r="E11" s="36">
        <v>2</v>
      </c>
      <c r="F11" s="168" t="s">
        <v>206</v>
      </c>
      <c r="G11" s="36" t="s">
        <v>800</v>
      </c>
      <c r="H11" s="166" t="s">
        <v>765</v>
      </c>
      <c r="I11" s="36" t="s">
        <v>766</v>
      </c>
      <c r="J11" s="36" t="s">
        <v>122</v>
      </c>
      <c r="K11" s="36"/>
      <c r="L11" s="36"/>
      <c r="M11" s="36" t="s">
        <v>123</v>
      </c>
      <c r="N11" s="169" t="s">
        <v>801</v>
      </c>
      <c r="O11" s="162" t="s">
        <v>802</v>
      </c>
      <c r="P11" s="36" t="s">
        <v>126</v>
      </c>
      <c r="Q11" s="349" t="s">
        <v>803</v>
      </c>
      <c r="R11" s="36"/>
      <c r="S11" s="36"/>
      <c r="T11" s="36"/>
      <c r="U11" s="36"/>
      <c r="V11" s="36"/>
      <c r="W11" s="36"/>
      <c r="X11" s="36"/>
      <c r="Y11" s="36"/>
      <c r="Z11" s="36"/>
      <c r="AA11" s="36"/>
      <c r="AB11" s="36"/>
      <c r="AC11" s="36"/>
      <c r="AD11" s="36"/>
      <c r="AE11" s="36"/>
      <c r="AF11" s="36"/>
      <c r="AG11" s="36"/>
      <c r="AH11" s="36"/>
      <c r="AI11" s="36"/>
    </row>
    <row r="12" spans="1:35" ht="142.5">
      <c r="A12" s="159">
        <v>43616</v>
      </c>
      <c r="B12" s="167" t="s">
        <v>804</v>
      </c>
      <c r="C12" s="168">
        <v>12210024</v>
      </c>
      <c r="D12" s="36">
        <v>1</v>
      </c>
      <c r="E12" s="36">
        <v>3</v>
      </c>
      <c r="F12" s="168" t="s">
        <v>257</v>
      </c>
      <c r="G12" s="36" t="s">
        <v>800</v>
      </c>
      <c r="H12" s="166" t="s">
        <v>765</v>
      </c>
      <c r="I12" s="36" t="s">
        <v>766</v>
      </c>
      <c r="J12" s="36" t="s">
        <v>122</v>
      </c>
      <c r="K12" s="36"/>
      <c r="L12" s="36"/>
      <c r="M12" s="36" t="s">
        <v>123</v>
      </c>
      <c r="N12" s="170" t="s">
        <v>805</v>
      </c>
      <c r="O12" s="162" t="s">
        <v>802</v>
      </c>
      <c r="P12" s="36" t="s">
        <v>126</v>
      </c>
      <c r="Q12" s="349" t="s">
        <v>806</v>
      </c>
      <c r="R12" s="36"/>
      <c r="S12" s="36"/>
      <c r="T12" s="36"/>
      <c r="U12" s="36"/>
      <c r="V12" s="36"/>
      <c r="W12" s="36"/>
      <c r="X12" s="36"/>
      <c r="Y12" s="36"/>
      <c r="Z12" s="36"/>
      <c r="AA12" s="36"/>
      <c r="AB12" s="36"/>
      <c r="AC12" s="36"/>
      <c r="AD12" s="36"/>
      <c r="AE12" s="36"/>
      <c r="AF12" s="36"/>
      <c r="AG12" s="36"/>
      <c r="AH12" s="36"/>
      <c r="AI12" s="36"/>
    </row>
    <row r="13" spans="1:35" ht="142.5">
      <c r="A13" s="159">
        <v>43616</v>
      </c>
      <c r="B13" s="167" t="s">
        <v>807</v>
      </c>
      <c r="C13" s="168">
        <v>83240071</v>
      </c>
      <c r="D13" s="36">
        <v>1</v>
      </c>
      <c r="E13" s="36">
        <v>2</v>
      </c>
      <c r="F13" s="168" t="s">
        <v>808</v>
      </c>
      <c r="G13" s="36" t="s">
        <v>800</v>
      </c>
      <c r="H13" s="166" t="s">
        <v>765</v>
      </c>
      <c r="I13" s="36" t="s">
        <v>766</v>
      </c>
      <c r="J13" s="36" t="s">
        <v>122</v>
      </c>
      <c r="K13" s="36"/>
      <c r="L13" s="36"/>
      <c r="M13" s="36" t="s">
        <v>123</v>
      </c>
      <c r="N13" s="171" t="s">
        <v>809</v>
      </c>
      <c r="O13" s="162" t="s">
        <v>802</v>
      </c>
      <c r="P13" s="36" t="s">
        <v>126</v>
      </c>
      <c r="Q13" s="349" t="s">
        <v>810</v>
      </c>
      <c r="R13" s="36"/>
      <c r="S13" s="36"/>
      <c r="T13" s="36"/>
      <c r="U13" s="36"/>
      <c r="V13" s="36"/>
      <c r="W13" s="36"/>
      <c r="X13" s="36"/>
      <c r="Y13" s="36"/>
      <c r="Z13" s="36"/>
      <c r="AA13" s="36"/>
      <c r="AB13" s="36"/>
      <c r="AC13" s="36"/>
      <c r="AD13" s="36"/>
      <c r="AE13" s="36"/>
      <c r="AF13" s="36"/>
      <c r="AG13" s="36"/>
      <c r="AH13" s="36"/>
      <c r="AI13" s="36"/>
    </row>
    <row r="14" spans="1:35" ht="142.5">
      <c r="A14" s="159">
        <v>43616</v>
      </c>
      <c r="B14" s="167" t="s">
        <v>811</v>
      </c>
      <c r="C14" s="168">
        <v>73311195</v>
      </c>
      <c r="D14" s="36">
        <v>1</v>
      </c>
      <c r="E14" s="36">
        <v>2</v>
      </c>
      <c r="F14" s="168" t="s">
        <v>812</v>
      </c>
      <c r="G14" s="36" t="s">
        <v>800</v>
      </c>
      <c r="H14" s="166" t="s">
        <v>765</v>
      </c>
      <c r="I14" s="36" t="s">
        <v>766</v>
      </c>
      <c r="J14" s="36" t="s">
        <v>122</v>
      </c>
      <c r="K14" s="36"/>
      <c r="L14" s="36"/>
      <c r="M14" s="36" t="s">
        <v>123</v>
      </c>
      <c r="N14" s="172" t="s">
        <v>813</v>
      </c>
      <c r="O14" s="162" t="s">
        <v>802</v>
      </c>
      <c r="P14" s="36" t="s">
        <v>126</v>
      </c>
      <c r="Q14" s="349" t="s">
        <v>814</v>
      </c>
      <c r="R14" s="36"/>
      <c r="S14" s="36"/>
      <c r="T14" s="36"/>
      <c r="U14" s="36"/>
      <c r="V14" s="36"/>
      <c r="W14" s="36"/>
      <c r="X14" s="36"/>
      <c r="Y14" s="36"/>
      <c r="Z14" s="36"/>
      <c r="AA14" s="36"/>
      <c r="AB14" s="36"/>
      <c r="AC14" s="36"/>
      <c r="AD14" s="36"/>
      <c r="AE14" s="36"/>
      <c r="AF14" s="36"/>
      <c r="AG14" s="36"/>
      <c r="AH14" s="36"/>
      <c r="AI14" s="36"/>
    </row>
    <row r="15" spans="1:35" ht="142.5">
      <c r="A15" s="159">
        <v>43616</v>
      </c>
      <c r="B15" s="167" t="s">
        <v>815</v>
      </c>
      <c r="C15" s="168">
        <v>41310024</v>
      </c>
      <c r="D15" s="36">
        <v>1</v>
      </c>
      <c r="E15" s="36">
        <v>3</v>
      </c>
      <c r="F15" s="168" t="s">
        <v>257</v>
      </c>
      <c r="G15" s="172" t="s">
        <v>816</v>
      </c>
      <c r="H15" s="166" t="s">
        <v>765</v>
      </c>
      <c r="I15" s="36" t="s">
        <v>766</v>
      </c>
      <c r="J15" s="36" t="s">
        <v>122</v>
      </c>
      <c r="K15" s="36"/>
      <c r="L15" s="36"/>
      <c r="M15" s="36" t="s">
        <v>817</v>
      </c>
      <c r="N15" s="172" t="s">
        <v>818</v>
      </c>
      <c r="O15" s="162" t="s">
        <v>819</v>
      </c>
      <c r="P15" s="36" t="s">
        <v>126</v>
      </c>
      <c r="Q15" s="349" t="s">
        <v>820</v>
      </c>
      <c r="R15" s="36"/>
      <c r="S15" s="36"/>
      <c r="T15" s="36"/>
      <c r="U15" s="36"/>
      <c r="V15" s="36"/>
      <c r="W15" s="36"/>
      <c r="X15" s="36"/>
      <c r="Y15" s="36"/>
      <c r="Z15" s="36"/>
      <c r="AA15" s="36"/>
      <c r="AB15" s="36"/>
      <c r="AC15" s="36"/>
      <c r="AD15" s="36"/>
      <c r="AE15" s="36"/>
      <c r="AF15" s="36"/>
      <c r="AG15" s="36"/>
      <c r="AH15" s="36"/>
      <c r="AI15" s="36"/>
    </row>
    <row r="16" spans="1:35" ht="142.5">
      <c r="A16" s="159">
        <v>43616</v>
      </c>
      <c r="B16" s="167" t="s">
        <v>821</v>
      </c>
      <c r="C16" s="168">
        <v>52450389</v>
      </c>
      <c r="D16" s="36">
        <v>1</v>
      </c>
      <c r="E16" s="36">
        <v>2</v>
      </c>
      <c r="F16" s="168" t="s">
        <v>773</v>
      </c>
      <c r="G16" s="36" t="s">
        <v>800</v>
      </c>
      <c r="H16" s="166" t="s">
        <v>765</v>
      </c>
      <c r="I16" s="36" t="s">
        <v>766</v>
      </c>
      <c r="J16" s="36" t="s">
        <v>122</v>
      </c>
      <c r="K16" s="36"/>
      <c r="L16" s="36"/>
      <c r="M16" s="36" t="s">
        <v>123</v>
      </c>
      <c r="N16" s="173" t="s">
        <v>822</v>
      </c>
      <c r="O16" s="162" t="s">
        <v>802</v>
      </c>
      <c r="P16" s="36" t="s">
        <v>126</v>
      </c>
      <c r="Q16" s="349" t="s">
        <v>823</v>
      </c>
      <c r="R16" s="36"/>
      <c r="S16" s="36"/>
      <c r="T16" s="36"/>
      <c r="U16" s="36"/>
      <c r="V16" s="36"/>
      <c r="W16" s="36"/>
      <c r="X16" s="36"/>
      <c r="Y16" s="36"/>
      <c r="Z16" s="36"/>
      <c r="AA16" s="36"/>
      <c r="AB16" s="36"/>
      <c r="AC16" s="36"/>
      <c r="AD16" s="36"/>
      <c r="AE16" s="36"/>
      <c r="AF16" s="36"/>
      <c r="AG16" s="36"/>
      <c r="AH16" s="36"/>
      <c r="AI16" s="36"/>
    </row>
    <row r="17" spans="1:35" ht="142.5">
      <c r="A17" s="159">
        <v>43616</v>
      </c>
      <c r="B17" s="167" t="s">
        <v>824</v>
      </c>
      <c r="C17" s="168">
        <v>12210030</v>
      </c>
      <c r="D17" s="36">
        <v>1</v>
      </c>
      <c r="E17" s="36">
        <v>2</v>
      </c>
      <c r="F17" s="168" t="s">
        <v>257</v>
      </c>
      <c r="G17" s="36" t="s">
        <v>800</v>
      </c>
      <c r="H17" s="166" t="s">
        <v>765</v>
      </c>
      <c r="I17" s="36" t="s">
        <v>766</v>
      </c>
      <c r="J17" s="36" t="s">
        <v>122</v>
      </c>
      <c r="K17" s="36"/>
      <c r="L17" s="36"/>
      <c r="M17" s="36" t="s">
        <v>123</v>
      </c>
      <c r="N17" s="36" t="s">
        <v>825</v>
      </c>
      <c r="O17" s="162" t="s">
        <v>802</v>
      </c>
      <c r="P17" s="36" t="s">
        <v>126</v>
      </c>
      <c r="Q17" s="349" t="s">
        <v>826</v>
      </c>
      <c r="R17" s="36"/>
      <c r="S17" s="36"/>
      <c r="T17" s="36"/>
      <c r="U17" s="36"/>
      <c r="V17" s="36"/>
      <c r="W17" s="36"/>
      <c r="X17" s="36"/>
      <c r="Y17" s="36"/>
      <c r="Z17" s="36"/>
      <c r="AA17" s="36"/>
      <c r="AB17" s="36"/>
      <c r="AC17" s="36"/>
      <c r="AD17" s="36"/>
      <c r="AE17" s="36"/>
      <c r="AF17" s="36"/>
      <c r="AG17" s="36"/>
      <c r="AH17" s="36"/>
      <c r="AI17" s="36"/>
    </row>
    <row r="18" spans="1:35" ht="142.5">
      <c r="A18" s="159">
        <v>43616</v>
      </c>
      <c r="B18" s="167" t="s">
        <v>827</v>
      </c>
      <c r="C18" s="168">
        <v>21710088</v>
      </c>
      <c r="D18" s="36">
        <v>1</v>
      </c>
      <c r="E18" s="36">
        <v>3</v>
      </c>
      <c r="F18" s="168" t="s">
        <v>808</v>
      </c>
      <c r="G18" s="36" t="s">
        <v>800</v>
      </c>
      <c r="H18" s="166" t="s">
        <v>765</v>
      </c>
      <c r="I18" s="36" t="s">
        <v>766</v>
      </c>
      <c r="J18" s="36" t="s">
        <v>122</v>
      </c>
      <c r="K18" s="36"/>
      <c r="L18" s="36"/>
      <c r="M18" s="36" t="s">
        <v>123</v>
      </c>
      <c r="N18" s="36" t="s">
        <v>828</v>
      </c>
      <c r="O18" s="162" t="s">
        <v>802</v>
      </c>
      <c r="P18" s="36" t="s">
        <v>126</v>
      </c>
      <c r="Q18" s="349" t="s">
        <v>829</v>
      </c>
      <c r="R18" s="36"/>
      <c r="S18" s="36"/>
      <c r="T18" s="36"/>
      <c r="U18" s="36"/>
      <c r="V18" s="36"/>
      <c r="W18" s="36"/>
      <c r="X18" s="36"/>
      <c r="Y18" s="36"/>
      <c r="Z18" s="36"/>
      <c r="AA18" s="36"/>
      <c r="AB18" s="36"/>
      <c r="AC18" s="36"/>
      <c r="AD18" s="36"/>
      <c r="AE18" s="36"/>
      <c r="AF18" s="36"/>
      <c r="AG18" s="36"/>
      <c r="AH18" s="36"/>
      <c r="AI18" s="36"/>
    </row>
    <row r="19" spans="1:35" ht="130.5">
      <c r="A19" s="159">
        <v>43616</v>
      </c>
      <c r="B19" s="174" t="s">
        <v>830</v>
      </c>
      <c r="C19" s="175">
        <v>33130186</v>
      </c>
      <c r="D19" s="176">
        <v>1</v>
      </c>
      <c r="E19" s="176">
        <v>1</v>
      </c>
      <c r="F19" s="175" t="s">
        <v>388</v>
      </c>
      <c r="G19" s="36" t="s">
        <v>831</v>
      </c>
      <c r="H19" s="166" t="s">
        <v>765</v>
      </c>
      <c r="I19" s="36" t="s">
        <v>766</v>
      </c>
      <c r="J19" s="36" t="s">
        <v>122</v>
      </c>
      <c r="K19" s="36"/>
      <c r="L19" s="36"/>
      <c r="M19" s="36" t="s">
        <v>123</v>
      </c>
      <c r="N19" s="36" t="s">
        <v>832</v>
      </c>
      <c r="O19" s="162" t="s">
        <v>802</v>
      </c>
      <c r="P19" s="36" t="s">
        <v>126</v>
      </c>
      <c r="Q19" s="349" t="s">
        <v>833</v>
      </c>
      <c r="R19" s="36"/>
      <c r="S19" s="36"/>
      <c r="T19" s="36"/>
      <c r="U19" s="36"/>
      <c r="V19" s="36"/>
      <c r="W19" s="36"/>
      <c r="X19" s="36"/>
      <c r="Y19" s="36"/>
      <c r="Z19" s="36"/>
      <c r="AA19" s="36"/>
      <c r="AB19" s="36"/>
      <c r="AC19" s="36"/>
      <c r="AD19" s="36"/>
      <c r="AE19" s="36"/>
      <c r="AF19" s="36"/>
      <c r="AG19" s="36"/>
      <c r="AH19" s="36"/>
      <c r="AI19" s="36"/>
    </row>
    <row r="20" spans="1:35" ht="142.5">
      <c r="A20" s="159">
        <v>43616</v>
      </c>
      <c r="B20" s="167" t="s">
        <v>834</v>
      </c>
      <c r="C20" s="168">
        <v>41311174</v>
      </c>
      <c r="D20" s="36">
        <v>1</v>
      </c>
      <c r="E20" s="36">
        <v>2</v>
      </c>
      <c r="F20" s="168" t="s">
        <v>257</v>
      </c>
      <c r="G20" s="36" t="s">
        <v>800</v>
      </c>
      <c r="H20" s="166" t="s">
        <v>765</v>
      </c>
      <c r="I20" s="36" t="s">
        <v>766</v>
      </c>
      <c r="J20" s="36" t="s">
        <v>122</v>
      </c>
      <c r="K20" s="36"/>
      <c r="L20" s="36"/>
      <c r="M20" s="36" t="s">
        <v>123</v>
      </c>
      <c r="N20" s="36" t="s">
        <v>835</v>
      </c>
      <c r="O20" s="162" t="s">
        <v>802</v>
      </c>
      <c r="P20" s="36" t="s">
        <v>126</v>
      </c>
      <c r="Q20" s="349" t="s">
        <v>836</v>
      </c>
      <c r="R20" s="36"/>
      <c r="S20" s="36"/>
      <c r="T20" s="36"/>
      <c r="U20" s="36"/>
      <c r="V20" s="36"/>
      <c r="W20" s="36"/>
      <c r="X20" s="36"/>
      <c r="Y20" s="36"/>
      <c r="Z20" s="36"/>
      <c r="AA20" s="36"/>
      <c r="AB20" s="36"/>
      <c r="AC20" s="36"/>
      <c r="AD20" s="36"/>
      <c r="AE20" s="36"/>
      <c r="AF20" s="36"/>
      <c r="AG20" s="36"/>
      <c r="AH20" s="36"/>
      <c r="AI20" s="36"/>
    </row>
    <row r="21" spans="1:35" ht="142.5">
      <c r="A21" s="159">
        <v>43616</v>
      </c>
      <c r="B21" s="167" t="s">
        <v>837</v>
      </c>
      <c r="C21" s="168">
        <v>62330116</v>
      </c>
      <c r="D21" s="36">
        <v>1</v>
      </c>
      <c r="E21" s="36">
        <v>2</v>
      </c>
      <c r="F21" s="168" t="s">
        <v>773</v>
      </c>
      <c r="G21" s="36" t="s">
        <v>800</v>
      </c>
      <c r="H21" s="166" t="s">
        <v>765</v>
      </c>
      <c r="I21" s="36" t="s">
        <v>766</v>
      </c>
      <c r="J21" s="36" t="s">
        <v>122</v>
      </c>
      <c r="K21" s="36"/>
      <c r="L21" s="36"/>
      <c r="M21" s="36" t="s">
        <v>123</v>
      </c>
      <c r="N21" s="36" t="s">
        <v>838</v>
      </c>
      <c r="O21" s="162" t="s">
        <v>802</v>
      </c>
      <c r="P21" s="36" t="s">
        <v>126</v>
      </c>
      <c r="Q21" s="349" t="s">
        <v>839</v>
      </c>
      <c r="R21" s="36"/>
      <c r="S21" s="36"/>
      <c r="T21" s="36"/>
      <c r="U21" s="36"/>
      <c r="V21" s="36"/>
      <c r="W21" s="36"/>
      <c r="X21" s="36"/>
      <c r="Y21" s="36"/>
      <c r="Z21" s="36"/>
      <c r="AA21" s="36"/>
      <c r="AB21" s="36"/>
      <c r="AC21" s="36"/>
      <c r="AD21" s="36"/>
      <c r="AE21" s="36"/>
      <c r="AF21" s="36"/>
      <c r="AG21" s="36"/>
      <c r="AH21" s="36"/>
      <c r="AI21" s="36"/>
    </row>
    <row r="22" spans="1:35" ht="142.5">
      <c r="A22" s="159">
        <v>43616</v>
      </c>
      <c r="B22" s="167" t="s">
        <v>840</v>
      </c>
      <c r="C22" s="168">
        <v>72210086</v>
      </c>
      <c r="D22" s="36">
        <v>1</v>
      </c>
      <c r="E22" s="36">
        <v>2</v>
      </c>
      <c r="F22" s="168" t="s">
        <v>206</v>
      </c>
      <c r="G22" s="36" t="s">
        <v>800</v>
      </c>
      <c r="H22" s="166" t="s">
        <v>765</v>
      </c>
      <c r="I22" s="36" t="s">
        <v>766</v>
      </c>
      <c r="J22" s="36" t="s">
        <v>122</v>
      </c>
      <c r="K22" s="36"/>
      <c r="L22" s="36"/>
      <c r="M22" s="36" t="s">
        <v>123</v>
      </c>
      <c r="N22" s="36" t="s">
        <v>841</v>
      </c>
      <c r="O22" s="162" t="s">
        <v>802</v>
      </c>
      <c r="P22" s="36" t="s">
        <v>126</v>
      </c>
      <c r="Q22" s="349" t="s">
        <v>842</v>
      </c>
      <c r="R22" s="36"/>
      <c r="S22" s="36"/>
      <c r="T22" s="36"/>
      <c r="U22" s="36"/>
      <c r="V22" s="36"/>
      <c r="W22" s="36"/>
      <c r="X22" s="36"/>
      <c r="Y22" s="36"/>
      <c r="Z22" s="36"/>
      <c r="AA22" s="36"/>
      <c r="AB22" s="36"/>
      <c r="AC22" s="36"/>
      <c r="AD22" s="36"/>
      <c r="AE22" s="36"/>
      <c r="AF22" s="36"/>
      <c r="AG22" s="36"/>
      <c r="AH22" s="36"/>
      <c r="AI22" s="36"/>
    </row>
    <row r="23" spans="1:35" ht="130.5">
      <c r="A23" s="159">
        <v>43616</v>
      </c>
      <c r="B23" s="167" t="s">
        <v>843</v>
      </c>
      <c r="C23" s="168">
        <v>41520045</v>
      </c>
      <c r="D23" s="36">
        <v>1</v>
      </c>
      <c r="E23" s="36">
        <v>3</v>
      </c>
      <c r="F23" s="168" t="s">
        <v>388</v>
      </c>
      <c r="G23" s="36" t="s">
        <v>844</v>
      </c>
      <c r="H23" s="166" t="s">
        <v>765</v>
      </c>
      <c r="I23" s="36" t="s">
        <v>766</v>
      </c>
      <c r="J23" s="36" t="s">
        <v>122</v>
      </c>
      <c r="K23" s="36"/>
      <c r="L23" s="36"/>
      <c r="M23" s="36" t="s">
        <v>123</v>
      </c>
      <c r="N23" s="36" t="s">
        <v>845</v>
      </c>
      <c r="O23" s="162" t="s">
        <v>846</v>
      </c>
      <c r="P23" s="36" t="s">
        <v>126</v>
      </c>
      <c r="Q23" s="349" t="s">
        <v>847</v>
      </c>
      <c r="R23" s="36"/>
      <c r="S23" s="36"/>
      <c r="T23" s="36"/>
      <c r="U23" s="36"/>
      <c r="V23" s="36"/>
      <c r="W23" s="36"/>
      <c r="X23" s="36"/>
      <c r="Y23" s="36"/>
      <c r="Z23" s="36"/>
      <c r="AA23" s="36"/>
      <c r="AB23" s="36"/>
      <c r="AC23" s="36"/>
      <c r="AD23" s="36"/>
      <c r="AE23" s="36"/>
      <c r="AF23" s="36"/>
      <c r="AG23" s="36"/>
      <c r="AH23" s="36"/>
      <c r="AI23" s="36"/>
    </row>
    <row r="24" spans="1:35" ht="142.5">
      <c r="A24" s="159">
        <v>43616</v>
      </c>
      <c r="B24" s="167" t="s">
        <v>848</v>
      </c>
      <c r="C24" s="168">
        <v>52450388</v>
      </c>
      <c r="D24" s="36">
        <v>1</v>
      </c>
      <c r="E24" s="36">
        <v>2</v>
      </c>
      <c r="F24" s="168" t="s">
        <v>849</v>
      </c>
      <c r="G24" s="36" t="s">
        <v>800</v>
      </c>
      <c r="H24" s="166" t="s">
        <v>765</v>
      </c>
      <c r="I24" s="36" t="s">
        <v>766</v>
      </c>
      <c r="J24" s="36" t="s">
        <v>122</v>
      </c>
      <c r="K24" s="36"/>
      <c r="L24" s="36"/>
      <c r="M24" s="36" t="s">
        <v>123</v>
      </c>
      <c r="N24" s="36" t="s">
        <v>850</v>
      </c>
      <c r="O24" s="162" t="s">
        <v>802</v>
      </c>
      <c r="P24" s="36" t="s">
        <v>126</v>
      </c>
      <c r="Q24" s="349" t="s">
        <v>851</v>
      </c>
      <c r="R24" s="36"/>
      <c r="S24" s="36"/>
      <c r="T24" s="36"/>
      <c r="U24" s="36"/>
      <c r="V24" s="36"/>
      <c r="W24" s="36"/>
      <c r="X24" s="36"/>
      <c r="Y24" s="36"/>
      <c r="Z24" s="36"/>
      <c r="AA24" s="36"/>
      <c r="AB24" s="36"/>
      <c r="AC24" s="36"/>
      <c r="AD24" s="36"/>
      <c r="AE24" s="36"/>
      <c r="AF24" s="36"/>
      <c r="AG24" s="36"/>
      <c r="AH24" s="36"/>
      <c r="AI24" s="36"/>
    </row>
    <row r="25" spans="1:35" ht="154.5">
      <c r="A25" s="159">
        <v>43616</v>
      </c>
      <c r="B25" s="167" t="s">
        <v>852</v>
      </c>
      <c r="C25" s="168">
        <v>52130001</v>
      </c>
      <c r="D25" s="36">
        <v>1</v>
      </c>
      <c r="E25" s="36">
        <v>4</v>
      </c>
      <c r="F25" s="168" t="s">
        <v>853</v>
      </c>
      <c r="G25" s="36" t="s">
        <v>844</v>
      </c>
      <c r="H25" s="166" t="s">
        <v>765</v>
      </c>
      <c r="I25" s="36" t="s">
        <v>766</v>
      </c>
      <c r="J25" s="36" t="s">
        <v>122</v>
      </c>
      <c r="K25" s="36"/>
      <c r="L25" s="36"/>
      <c r="M25" s="36" t="s">
        <v>123</v>
      </c>
      <c r="N25" s="36" t="s">
        <v>854</v>
      </c>
      <c r="O25" s="162" t="s">
        <v>855</v>
      </c>
      <c r="P25" s="36" t="s">
        <v>126</v>
      </c>
      <c r="Q25" s="349" t="s">
        <v>856</v>
      </c>
      <c r="R25" s="36"/>
      <c r="S25" s="36"/>
      <c r="T25" s="36"/>
      <c r="U25" s="36"/>
      <c r="V25" s="36"/>
      <c r="W25" s="36"/>
      <c r="X25" s="36"/>
      <c r="Y25" s="36"/>
      <c r="Z25" s="36"/>
      <c r="AA25" s="36"/>
      <c r="AB25" s="36"/>
      <c r="AC25" s="36"/>
      <c r="AD25" s="36"/>
      <c r="AE25" s="36"/>
      <c r="AF25" s="36"/>
      <c r="AG25" s="36"/>
      <c r="AH25" s="36"/>
      <c r="AI25" s="36"/>
    </row>
    <row r="26" spans="1:35" ht="142.5">
      <c r="A26" s="159">
        <v>43616</v>
      </c>
      <c r="B26" s="167" t="s">
        <v>857</v>
      </c>
      <c r="C26" s="168">
        <v>21720168</v>
      </c>
      <c r="D26" s="36">
        <v>2</v>
      </c>
      <c r="E26" s="36">
        <v>2</v>
      </c>
      <c r="F26" s="168" t="s">
        <v>808</v>
      </c>
      <c r="G26" s="36" t="s">
        <v>800</v>
      </c>
      <c r="H26" s="166" t="s">
        <v>765</v>
      </c>
      <c r="I26" s="36" t="s">
        <v>766</v>
      </c>
      <c r="J26" s="36" t="s">
        <v>122</v>
      </c>
      <c r="K26" s="36"/>
      <c r="L26" s="36"/>
      <c r="M26" s="36" t="s">
        <v>123</v>
      </c>
      <c r="N26" s="36" t="s">
        <v>858</v>
      </c>
      <c r="O26" s="162" t="s">
        <v>802</v>
      </c>
      <c r="P26" s="36" t="s">
        <v>126</v>
      </c>
      <c r="Q26" s="349" t="s">
        <v>859</v>
      </c>
      <c r="R26" s="36"/>
      <c r="S26" s="36"/>
      <c r="T26" s="36"/>
      <c r="U26" s="36"/>
      <c r="V26" s="78"/>
      <c r="W26" s="36"/>
      <c r="X26" s="36"/>
      <c r="Y26" s="36"/>
      <c r="Z26" s="36"/>
      <c r="AA26" s="36"/>
      <c r="AB26" s="36"/>
      <c r="AC26" s="36"/>
      <c r="AD26" s="36"/>
      <c r="AE26" s="36"/>
      <c r="AF26" s="36"/>
      <c r="AG26" s="36"/>
      <c r="AH26" s="36"/>
      <c r="AI26" s="36"/>
    </row>
    <row r="27" spans="1:35" ht="142.5">
      <c r="A27" s="159">
        <v>43616</v>
      </c>
      <c r="B27" s="167" t="s">
        <v>860</v>
      </c>
      <c r="C27" s="168">
        <v>21450164</v>
      </c>
      <c r="D27" s="36">
        <v>1</v>
      </c>
      <c r="E27" s="36">
        <v>2</v>
      </c>
      <c r="F27" s="168" t="s">
        <v>808</v>
      </c>
      <c r="G27" s="36" t="s">
        <v>800</v>
      </c>
      <c r="H27" s="166" t="s">
        <v>765</v>
      </c>
      <c r="I27" s="36" t="s">
        <v>766</v>
      </c>
      <c r="J27" s="36" t="s">
        <v>122</v>
      </c>
      <c r="K27" s="36"/>
      <c r="L27" s="36"/>
      <c r="M27" s="36" t="s">
        <v>123</v>
      </c>
      <c r="N27" s="36" t="s">
        <v>861</v>
      </c>
      <c r="O27" s="162" t="s">
        <v>802</v>
      </c>
      <c r="P27" s="36" t="s">
        <v>126</v>
      </c>
      <c r="Q27" s="349" t="s">
        <v>862</v>
      </c>
      <c r="R27" s="36"/>
      <c r="S27" s="36"/>
      <c r="T27" s="36"/>
      <c r="U27" s="36"/>
      <c r="V27" s="36"/>
      <c r="W27" s="36"/>
      <c r="X27" s="36"/>
      <c r="Y27" s="36"/>
      <c r="Z27" s="36"/>
      <c r="AA27" s="36"/>
      <c r="AB27" s="36"/>
      <c r="AC27" s="36"/>
      <c r="AD27" s="36"/>
      <c r="AE27" s="36"/>
      <c r="AF27" s="36"/>
      <c r="AG27" s="36"/>
      <c r="AH27" s="36"/>
      <c r="AI27" s="36"/>
    </row>
    <row r="28" spans="1:35" ht="142.5">
      <c r="A28" s="159">
        <v>43616</v>
      </c>
      <c r="B28" s="167" t="s">
        <v>863</v>
      </c>
      <c r="C28" s="168">
        <v>82110033</v>
      </c>
      <c r="D28" s="36">
        <v>1</v>
      </c>
      <c r="E28" s="36">
        <v>2</v>
      </c>
      <c r="F28" s="168" t="s">
        <v>812</v>
      </c>
      <c r="G28" s="36" t="s">
        <v>800</v>
      </c>
      <c r="H28" s="166" t="s">
        <v>765</v>
      </c>
      <c r="I28" s="36" t="s">
        <v>766</v>
      </c>
      <c r="J28" s="36" t="s">
        <v>122</v>
      </c>
      <c r="K28" s="36"/>
      <c r="L28" s="36"/>
      <c r="M28" s="36" t="s">
        <v>123</v>
      </c>
      <c r="N28" s="36" t="s">
        <v>864</v>
      </c>
      <c r="O28" s="162" t="s">
        <v>802</v>
      </c>
      <c r="P28" s="36" t="s">
        <v>126</v>
      </c>
      <c r="Q28" s="349" t="s">
        <v>865</v>
      </c>
      <c r="R28" s="36"/>
      <c r="S28" s="36"/>
      <c r="T28" s="36"/>
      <c r="U28" s="36"/>
      <c r="V28" s="78"/>
      <c r="W28" s="36"/>
      <c r="X28" s="36"/>
      <c r="Y28" s="36"/>
      <c r="Z28" s="36"/>
      <c r="AA28" s="36"/>
      <c r="AB28" s="36"/>
      <c r="AC28" s="36"/>
      <c r="AD28" s="36"/>
      <c r="AE28" s="36"/>
      <c r="AF28" s="36"/>
      <c r="AG28" s="36"/>
      <c r="AH28" s="36"/>
      <c r="AI28" s="36"/>
    </row>
    <row r="29" spans="1:35" ht="96">
      <c r="A29" s="177">
        <v>43657</v>
      </c>
      <c r="B29" s="2" t="s">
        <v>866</v>
      </c>
      <c r="C29" s="2">
        <v>42110156</v>
      </c>
      <c r="D29" s="2">
        <v>1</v>
      </c>
      <c r="E29" s="2">
        <v>1</v>
      </c>
      <c r="F29" s="2" t="s">
        <v>257</v>
      </c>
      <c r="G29" s="2" t="s">
        <v>800</v>
      </c>
      <c r="H29" s="166" t="s">
        <v>765</v>
      </c>
      <c r="I29" s="2" t="s">
        <v>766</v>
      </c>
      <c r="J29" s="2" t="s">
        <v>122</v>
      </c>
      <c r="K29" s="36"/>
      <c r="L29" s="36"/>
      <c r="M29" s="36" t="s">
        <v>123</v>
      </c>
      <c r="N29" s="36" t="s">
        <v>867</v>
      </c>
      <c r="O29" s="162" t="s">
        <v>868</v>
      </c>
      <c r="P29" s="36" t="s">
        <v>126</v>
      </c>
      <c r="Q29" s="36" t="s">
        <v>869</v>
      </c>
      <c r="R29" s="36"/>
      <c r="S29" s="36"/>
      <c r="T29" s="36"/>
      <c r="U29" s="36"/>
      <c r="V29" s="79"/>
      <c r="W29" s="36"/>
      <c r="X29" s="36"/>
      <c r="Y29" s="36"/>
      <c r="Z29" s="36"/>
      <c r="AA29" s="36"/>
      <c r="AB29" s="36"/>
      <c r="AC29" s="36"/>
      <c r="AD29" s="36"/>
      <c r="AE29" s="36"/>
      <c r="AF29" s="36"/>
      <c r="AG29" s="36"/>
      <c r="AH29" s="36"/>
      <c r="AI29" s="36"/>
    </row>
    <row r="30" spans="1:35" ht="142.5">
      <c r="A30" s="159">
        <v>43663</v>
      </c>
      <c r="B30" s="36" t="s">
        <v>870</v>
      </c>
      <c r="C30" s="36">
        <v>33130184</v>
      </c>
      <c r="D30" s="36">
        <v>1</v>
      </c>
      <c r="E30" s="36">
        <v>2</v>
      </c>
      <c r="F30" s="36" t="s">
        <v>388</v>
      </c>
      <c r="G30" s="2" t="s">
        <v>800</v>
      </c>
      <c r="H30" s="166" t="s">
        <v>765</v>
      </c>
      <c r="I30" s="2" t="s">
        <v>766</v>
      </c>
      <c r="J30" s="36" t="s">
        <v>122</v>
      </c>
      <c r="K30" s="36"/>
      <c r="L30" s="36"/>
      <c r="M30" s="36" t="s">
        <v>123</v>
      </c>
      <c r="N30" s="36" t="s">
        <v>871</v>
      </c>
      <c r="O30" s="162" t="s">
        <v>868</v>
      </c>
      <c r="P30" s="36" t="s">
        <v>126</v>
      </c>
      <c r="Q30" s="36" t="s">
        <v>872</v>
      </c>
      <c r="R30" s="36"/>
      <c r="S30" s="36"/>
      <c r="T30" s="36"/>
      <c r="U30" s="36"/>
      <c r="V30" s="79"/>
      <c r="W30" s="36"/>
      <c r="X30" s="36"/>
      <c r="Y30" s="36"/>
      <c r="Z30" s="36"/>
      <c r="AA30" s="36"/>
      <c r="AB30" s="36"/>
      <c r="AC30" s="36"/>
      <c r="AD30" s="36"/>
      <c r="AE30" s="36"/>
      <c r="AF30" s="36"/>
      <c r="AG30" s="36"/>
      <c r="AH30" s="36"/>
      <c r="AI30" s="36"/>
    </row>
    <row r="31" spans="1:35" ht="192.75">
      <c r="A31" s="159">
        <v>43754</v>
      </c>
      <c r="B31" s="36" t="s">
        <v>873</v>
      </c>
      <c r="C31" s="2">
        <v>21720025</v>
      </c>
      <c r="D31" s="36">
        <v>1</v>
      </c>
      <c r="E31" s="36">
        <v>2</v>
      </c>
      <c r="F31" s="36" t="s">
        <v>257</v>
      </c>
      <c r="G31" s="2" t="s">
        <v>800</v>
      </c>
      <c r="H31" s="166" t="s">
        <v>765</v>
      </c>
      <c r="I31" s="2" t="s">
        <v>766</v>
      </c>
      <c r="J31" s="36" t="s">
        <v>122</v>
      </c>
      <c r="K31" s="36"/>
      <c r="L31" s="36"/>
      <c r="M31" s="36" t="s">
        <v>123</v>
      </c>
      <c r="N31" s="36" t="s">
        <v>874</v>
      </c>
      <c r="O31" s="162" t="s">
        <v>875</v>
      </c>
      <c r="P31" s="36" t="s">
        <v>126</v>
      </c>
      <c r="Q31" s="36" t="s">
        <v>876</v>
      </c>
      <c r="R31" s="36"/>
      <c r="S31" s="36"/>
      <c r="T31" s="36"/>
      <c r="U31" s="36"/>
      <c r="V31" s="79"/>
      <c r="W31" s="36"/>
      <c r="X31" s="36"/>
      <c r="Y31" s="36"/>
      <c r="Z31" s="36"/>
      <c r="AA31" s="36"/>
      <c r="AB31" s="36"/>
      <c r="AC31" s="36"/>
      <c r="AD31" s="36"/>
      <c r="AE31" s="36"/>
      <c r="AF31" s="36"/>
      <c r="AG31" s="36"/>
      <c r="AH31" s="36"/>
      <c r="AI31" s="36"/>
    </row>
    <row r="32" spans="1:35" ht="192.75">
      <c r="A32" s="159">
        <v>43754</v>
      </c>
      <c r="B32" s="36" t="s">
        <v>877</v>
      </c>
      <c r="C32" s="2">
        <v>21720022</v>
      </c>
      <c r="D32" s="36">
        <v>1</v>
      </c>
      <c r="E32" s="36">
        <v>2</v>
      </c>
      <c r="F32" s="36" t="s">
        <v>257</v>
      </c>
      <c r="G32" s="2" t="s">
        <v>800</v>
      </c>
      <c r="H32" s="166" t="s">
        <v>765</v>
      </c>
      <c r="I32" s="2" t="s">
        <v>766</v>
      </c>
      <c r="J32" s="36" t="s">
        <v>122</v>
      </c>
      <c r="K32" s="36"/>
      <c r="L32" s="36"/>
      <c r="M32" s="36" t="s">
        <v>123</v>
      </c>
      <c r="N32" s="36" t="s">
        <v>878</v>
      </c>
      <c r="O32" s="162" t="s">
        <v>875</v>
      </c>
      <c r="P32" s="36" t="s">
        <v>126</v>
      </c>
      <c r="Q32" s="36" t="s">
        <v>879</v>
      </c>
      <c r="R32" s="36"/>
      <c r="S32" s="36" t="s">
        <v>880</v>
      </c>
      <c r="T32" s="36"/>
      <c r="U32" s="36"/>
      <c r="V32" s="79"/>
      <c r="W32" s="36"/>
      <c r="X32" s="36"/>
      <c r="Y32" s="36"/>
      <c r="Z32" s="36"/>
      <c r="AA32" s="36"/>
      <c r="AB32" s="36"/>
      <c r="AC32" s="36"/>
      <c r="AD32" s="36"/>
      <c r="AE32" s="36"/>
      <c r="AF32" s="36"/>
      <c r="AG32" s="36"/>
      <c r="AH32" s="36"/>
      <c r="AI32" s="36"/>
    </row>
    <row r="33" spans="1:35" ht="192.75">
      <c r="A33" s="159">
        <v>43754</v>
      </c>
      <c r="B33" s="36" t="s">
        <v>881</v>
      </c>
      <c r="C33" s="2">
        <v>52430011</v>
      </c>
      <c r="D33" s="36">
        <v>2</v>
      </c>
      <c r="E33" s="36">
        <v>2</v>
      </c>
      <c r="F33" s="36" t="s">
        <v>773</v>
      </c>
      <c r="G33" s="2" t="s">
        <v>800</v>
      </c>
      <c r="H33" s="166" t="s">
        <v>765</v>
      </c>
      <c r="I33" s="2" t="s">
        <v>766</v>
      </c>
      <c r="J33" s="36" t="s">
        <v>122</v>
      </c>
      <c r="K33" s="36"/>
      <c r="L33" s="36"/>
      <c r="M33" s="36" t="s">
        <v>123</v>
      </c>
      <c r="N33" s="79" t="s">
        <v>882</v>
      </c>
      <c r="O33" s="162" t="s">
        <v>875</v>
      </c>
      <c r="P33" s="36" t="s">
        <v>126</v>
      </c>
      <c r="Q33" s="36" t="s">
        <v>883</v>
      </c>
      <c r="R33" s="36"/>
      <c r="S33" s="36"/>
      <c r="T33" s="36"/>
      <c r="U33" s="36"/>
      <c r="V33" s="78"/>
      <c r="W33" s="36"/>
      <c r="X33" s="36"/>
      <c r="Y33" s="36"/>
      <c r="Z33" s="36"/>
      <c r="AA33" s="36"/>
      <c r="AB33" s="36"/>
      <c r="AC33" s="36"/>
      <c r="AD33" s="36"/>
      <c r="AE33" s="36"/>
      <c r="AF33" s="36"/>
      <c r="AG33" s="36"/>
      <c r="AH33" s="36"/>
      <c r="AI33" s="36"/>
    </row>
    <row r="34" spans="1:35" ht="192.75">
      <c r="A34" s="159">
        <v>43754</v>
      </c>
      <c r="B34" s="161" t="s">
        <v>884</v>
      </c>
      <c r="C34" s="178">
        <v>21340000</v>
      </c>
      <c r="D34" s="161">
        <v>1</v>
      </c>
      <c r="E34" s="161">
        <v>1</v>
      </c>
      <c r="F34" s="171" t="s">
        <v>454</v>
      </c>
      <c r="G34" s="166" t="s">
        <v>800</v>
      </c>
      <c r="H34" s="166" t="s">
        <v>765</v>
      </c>
      <c r="I34" s="166" t="s">
        <v>766</v>
      </c>
      <c r="J34" s="36" t="s">
        <v>122</v>
      </c>
      <c r="K34" s="36"/>
      <c r="L34" s="36"/>
      <c r="M34" s="36" t="s">
        <v>123</v>
      </c>
      <c r="N34" s="79" t="s">
        <v>885</v>
      </c>
      <c r="O34" s="162" t="s">
        <v>875</v>
      </c>
      <c r="P34" s="36" t="s">
        <v>126</v>
      </c>
      <c r="Q34" s="36" t="s">
        <v>886</v>
      </c>
      <c r="R34" s="36"/>
      <c r="S34" s="36"/>
      <c r="T34" s="36"/>
      <c r="U34" s="36"/>
      <c r="V34" s="78"/>
      <c r="W34" s="36"/>
      <c r="X34" s="36"/>
      <c r="Y34" s="36"/>
      <c r="Z34" s="36"/>
      <c r="AA34" s="36"/>
      <c r="AB34" s="36"/>
      <c r="AC34" s="36"/>
      <c r="AD34" s="36"/>
      <c r="AE34" s="36"/>
      <c r="AF34" s="36"/>
      <c r="AG34" s="36"/>
      <c r="AH34" s="36"/>
      <c r="AI34" s="36"/>
    </row>
    <row r="35" spans="1:35" ht="202.5">
      <c r="A35" s="159">
        <v>43754</v>
      </c>
      <c r="B35" s="161" t="s">
        <v>887</v>
      </c>
      <c r="C35" s="166">
        <v>42110141</v>
      </c>
      <c r="D35" s="161">
        <v>1</v>
      </c>
      <c r="E35" s="161">
        <v>2</v>
      </c>
      <c r="F35" s="161" t="s">
        <v>853</v>
      </c>
      <c r="G35" s="166" t="s">
        <v>800</v>
      </c>
      <c r="H35" s="166" t="s">
        <v>765</v>
      </c>
      <c r="I35" s="166" t="s">
        <v>766</v>
      </c>
      <c r="J35" s="36" t="s">
        <v>122</v>
      </c>
      <c r="K35" s="36"/>
      <c r="L35" s="36"/>
      <c r="M35" s="36" t="s">
        <v>123</v>
      </c>
      <c r="N35" s="36" t="s">
        <v>888</v>
      </c>
      <c r="O35" s="162" t="s">
        <v>875</v>
      </c>
      <c r="P35" s="36" t="s">
        <v>126</v>
      </c>
      <c r="Q35" s="36" t="s">
        <v>889</v>
      </c>
      <c r="R35" s="36"/>
      <c r="S35" s="36"/>
      <c r="T35" s="36"/>
      <c r="U35" s="36"/>
      <c r="V35" s="36"/>
      <c r="W35" s="36"/>
      <c r="X35" s="36"/>
      <c r="Y35" s="36"/>
      <c r="Z35" s="36"/>
      <c r="AA35" s="36"/>
      <c r="AB35" s="36"/>
      <c r="AC35" s="36"/>
      <c r="AD35" s="36"/>
      <c r="AE35" s="36"/>
      <c r="AF35" s="36"/>
      <c r="AG35" s="36"/>
      <c r="AH35" s="36"/>
      <c r="AI35" s="36"/>
    </row>
    <row r="36" spans="1:35" ht="192.75">
      <c r="A36" s="179">
        <v>43754</v>
      </c>
      <c r="B36" s="36" t="s">
        <v>890</v>
      </c>
      <c r="C36" s="2">
        <v>92320029</v>
      </c>
      <c r="D36" s="36">
        <v>1</v>
      </c>
      <c r="E36" s="36">
        <v>3</v>
      </c>
      <c r="F36" s="36" t="s">
        <v>206</v>
      </c>
      <c r="G36" s="2" t="s">
        <v>800</v>
      </c>
      <c r="H36" s="166" t="s">
        <v>765</v>
      </c>
      <c r="I36" s="2" t="s">
        <v>766</v>
      </c>
      <c r="J36" s="36" t="s">
        <v>122</v>
      </c>
      <c r="K36" s="36"/>
      <c r="L36" s="36"/>
      <c r="M36" s="36" t="s">
        <v>123</v>
      </c>
      <c r="N36" s="36" t="s">
        <v>891</v>
      </c>
      <c r="O36" s="162" t="s">
        <v>875</v>
      </c>
      <c r="P36" s="36" t="s">
        <v>126</v>
      </c>
      <c r="Q36" s="36" t="s">
        <v>892</v>
      </c>
      <c r="R36" s="36"/>
      <c r="S36" s="36"/>
      <c r="T36" s="36"/>
      <c r="U36" s="36"/>
      <c r="V36" s="36"/>
      <c r="W36" s="36"/>
      <c r="X36" s="36"/>
      <c r="Y36" s="36"/>
      <c r="Z36" s="36"/>
      <c r="AA36" s="36"/>
      <c r="AB36" s="36"/>
      <c r="AC36" s="36"/>
      <c r="AD36" s="36"/>
      <c r="AE36" s="36"/>
      <c r="AF36" s="36"/>
      <c r="AG36" s="36"/>
      <c r="AH36" s="36"/>
      <c r="AI36" s="36"/>
    </row>
    <row r="37" spans="1:35" ht="214.5">
      <c r="A37" s="179">
        <v>43798</v>
      </c>
      <c r="B37" s="36" t="s">
        <v>893</v>
      </c>
      <c r="C37" s="180">
        <v>66410054</v>
      </c>
      <c r="D37" s="36">
        <v>1</v>
      </c>
      <c r="E37" s="36">
        <v>2</v>
      </c>
      <c r="F37" s="171" t="s">
        <v>264</v>
      </c>
      <c r="G37" s="2" t="s">
        <v>800</v>
      </c>
      <c r="H37" s="166" t="s">
        <v>765</v>
      </c>
      <c r="I37" s="2" t="s">
        <v>766</v>
      </c>
      <c r="J37" s="36" t="s">
        <v>122</v>
      </c>
      <c r="K37" s="36"/>
      <c r="L37" s="36"/>
      <c r="M37" s="36" t="s">
        <v>123</v>
      </c>
      <c r="N37" s="36" t="s">
        <v>894</v>
      </c>
      <c r="O37" s="162" t="s">
        <v>895</v>
      </c>
      <c r="P37" s="36" t="s">
        <v>126</v>
      </c>
      <c r="Q37" s="181" t="s">
        <v>896</v>
      </c>
      <c r="R37" s="36"/>
      <c r="S37" s="36"/>
      <c r="T37" s="36"/>
      <c r="U37" s="36"/>
      <c r="V37" s="36"/>
      <c r="W37" s="36"/>
      <c r="X37" s="36"/>
      <c r="Y37" s="36"/>
      <c r="Z37" s="36"/>
      <c r="AA37" s="36"/>
      <c r="AB37" s="36"/>
      <c r="AC37" s="36"/>
      <c r="AD37" s="36"/>
      <c r="AE37" s="36"/>
      <c r="AF37" s="36"/>
      <c r="AG37" s="36"/>
      <c r="AH37" s="36"/>
      <c r="AI37" s="36"/>
    </row>
    <row r="38" spans="1:35" ht="238.5">
      <c r="A38" s="179">
        <v>43798</v>
      </c>
      <c r="B38" s="36" t="s">
        <v>897</v>
      </c>
      <c r="C38" s="2">
        <v>21730185</v>
      </c>
      <c r="D38" s="36">
        <v>1</v>
      </c>
      <c r="E38" s="36">
        <v>2</v>
      </c>
      <c r="F38" s="36" t="s">
        <v>808</v>
      </c>
      <c r="G38" s="2" t="s">
        <v>800</v>
      </c>
      <c r="H38" s="166" t="s">
        <v>765</v>
      </c>
      <c r="I38" s="2" t="s">
        <v>766</v>
      </c>
      <c r="J38" s="36" t="s">
        <v>122</v>
      </c>
      <c r="K38" s="36"/>
      <c r="L38" s="36"/>
      <c r="M38" s="36" t="s">
        <v>123</v>
      </c>
      <c r="N38" s="36" t="s">
        <v>898</v>
      </c>
      <c r="O38" s="162" t="s">
        <v>895</v>
      </c>
      <c r="P38" s="36" t="s">
        <v>126</v>
      </c>
      <c r="Q38" s="181" t="s">
        <v>899</v>
      </c>
      <c r="R38" s="36"/>
      <c r="S38" s="36"/>
      <c r="T38" s="36"/>
      <c r="U38" s="36"/>
      <c r="V38" s="36"/>
      <c r="W38" s="36"/>
      <c r="X38" s="36"/>
      <c r="Y38" s="36"/>
      <c r="Z38" s="36"/>
      <c r="AA38" s="36"/>
      <c r="AB38" s="36"/>
      <c r="AC38" s="36"/>
      <c r="AD38" s="36"/>
      <c r="AE38" s="36"/>
      <c r="AF38" s="36"/>
      <c r="AG38" s="36"/>
      <c r="AH38" s="36"/>
      <c r="AI38" s="36"/>
    </row>
    <row r="39" spans="1:35" ht="250.5">
      <c r="A39" s="179">
        <v>43798</v>
      </c>
      <c r="B39" s="36" t="s">
        <v>900</v>
      </c>
      <c r="C39" s="36">
        <v>52430467</v>
      </c>
      <c r="D39" s="36">
        <v>1</v>
      </c>
      <c r="E39" s="36">
        <v>2</v>
      </c>
      <c r="F39" s="36" t="s">
        <v>264</v>
      </c>
      <c r="G39" s="2" t="s">
        <v>800</v>
      </c>
      <c r="H39" s="166" t="s">
        <v>765</v>
      </c>
      <c r="I39" s="2" t="s">
        <v>766</v>
      </c>
      <c r="J39" s="36" t="s">
        <v>122</v>
      </c>
      <c r="K39" s="182"/>
      <c r="L39" s="36"/>
      <c r="M39" s="36" t="s">
        <v>123</v>
      </c>
      <c r="N39" s="36" t="s">
        <v>901</v>
      </c>
      <c r="O39" s="162" t="s">
        <v>895</v>
      </c>
      <c r="P39" s="36" t="s">
        <v>126</v>
      </c>
      <c r="Q39" s="181" t="s">
        <v>902</v>
      </c>
      <c r="R39" s="36"/>
      <c r="S39" s="36"/>
      <c r="T39" s="36"/>
      <c r="U39" s="36"/>
      <c r="V39" s="36"/>
      <c r="W39" s="36"/>
      <c r="X39" s="36"/>
      <c r="Y39" s="36"/>
      <c r="Z39" s="36"/>
      <c r="AA39" s="36"/>
      <c r="AB39" s="36"/>
      <c r="AC39" s="36"/>
      <c r="AD39" s="36"/>
      <c r="AE39" s="36"/>
      <c r="AF39" s="36"/>
      <c r="AG39" s="36"/>
      <c r="AH39" s="36"/>
      <c r="AI39" s="36"/>
    </row>
    <row r="40" spans="1:35" ht="262.5">
      <c r="A40" s="179">
        <v>43798</v>
      </c>
      <c r="B40" s="36" t="s">
        <v>903</v>
      </c>
      <c r="C40" s="36">
        <v>52430469</v>
      </c>
      <c r="D40" s="36">
        <v>1</v>
      </c>
      <c r="E40" s="36">
        <v>4</v>
      </c>
      <c r="F40" s="36" t="s">
        <v>264</v>
      </c>
      <c r="G40" s="2" t="s">
        <v>800</v>
      </c>
      <c r="H40" s="166" t="s">
        <v>765</v>
      </c>
      <c r="I40" s="2" t="s">
        <v>766</v>
      </c>
      <c r="J40" s="36" t="s">
        <v>122</v>
      </c>
      <c r="K40" s="36"/>
      <c r="L40" s="36"/>
      <c r="M40" s="36" t="s">
        <v>123</v>
      </c>
      <c r="N40" s="36" t="s">
        <v>904</v>
      </c>
      <c r="O40" s="162" t="s">
        <v>895</v>
      </c>
      <c r="P40" s="36" t="s">
        <v>126</v>
      </c>
      <c r="Q40" s="181" t="s">
        <v>905</v>
      </c>
      <c r="R40" s="36"/>
      <c r="S40" s="36"/>
      <c r="T40" s="36"/>
      <c r="U40" s="36"/>
      <c r="V40" s="36"/>
      <c r="W40" s="36"/>
      <c r="X40" s="36"/>
      <c r="Y40" s="36"/>
      <c r="Z40" s="36"/>
      <c r="AA40" s="36"/>
      <c r="AB40" s="36"/>
      <c r="AC40" s="36"/>
      <c r="AD40" s="36"/>
      <c r="AE40" s="36"/>
      <c r="AF40" s="36"/>
      <c r="AG40" s="36"/>
      <c r="AH40" s="36"/>
      <c r="AI40" s="36"/>
    </row>
    <row r="41" spans="1:35" ht="274.5">
      <c r="A41" s="159">
        <v>43798</v>
      </c>
      <c r="B41" s="36" t="s">
        <v>906</v>
      </c>
      <c r="C41" s="36">
        <v>12310016</v>
      </c>
      <c r="D41" s="36">
        <v>1</v>
      </c>
      <c r="E41" s="36">
        <v>2</v>
      </c>
      <c r="F41" s="36" t="s">
        <v>257</v>
      </c>
      <c r="G41" s="2" t="s">
        <v>800</v>
      </c>
      <c r="H41" s="166" t="s">
        <v>765</v>
      </c>
      <c r="I41" s="2" t="s">
        <v>766</v>
      </c>
      <c r="J41" s="36" t="s">
        <v>122</v>
      </c>
      <c r="K41" s="36"/>
      <c r="L41" s="36"/>
      <c r="M41" s="36" t="s">
        <v>123</v>
      </c>
      <c r="N41" s="162" t="s">
        <v>907</v>
      </c>
      <c r="O41" s="162" t="s">
        <v>895</v>
      </c>
      <c r="P41" s="36" t="s">
        <v>126</v>
      </c>
      <c r="Q41" s="181" t="s">
        <v>908</v>
      </c>
      <c r="R41" s="36"/>
      <c r="S41" s="36"/>
      <c r="T41" s="36"/>
      <c r="U41" s="36"/>
      <c r="V41" s="36"/>
      <c r="W41" s="36"/>
      <c r="X41" s="36"/>
      <c r="Y41" s="36"/>
      <c r="Z41" s="36"/>
      <c r="AA41" s="36"/>
      <c r="AB41" s="36"/>
      <c r="AC41" s="36"/>
      <c r="AD41" s="36"/>
      <c r="AE41" s="36"/>
      <c r="AF41" s="36"/>
      <c r="AG41" s="36"/>
      <c r="AH41" s="36"/>
      <c r="AI41" s="36"/>
    </row>
    <row r="42" spans="1:35" ht="297.75">
      <c r="A42" s="159">
        <v>43798</v>
      </c>
      <c r="B42" s="183" t="s">
        <v>909</v>
      </c>
      <c r="C42" s="36">
        <v>62330147</v>
      </c>
      <c r="D42" s="36">
        <v>2</v>
      </c>
      <c r="E42" s="176">
        <v>3</v>
      </c>
      <c r="F42" s="36" t="s">
        <v>257</v>
      </c>
      <c r="G42" s="2" t="s">
        <v>800</v>
      </c>
      <c r="H42" s="166" t="s">
        <v>765</v>
      </c>
      <c r="I42" s="2" t="s">
        <v>766</v>
      </c>
      <c r="J42" s="36" t="s">
        <v>122</v>
      </c>
      <c r="K42" s="36"/>
      <c r="L42" s="36"/>
      <c r="M42" s="36" t="s">
        <v>123</v>
      </c>
      <c r="N42" s="36" t="s">
        <v>910</v>
      </c>
      <c r="O42" s="162" t="s">
        <v>895</v>
      </c>
      <c r="P42" s="36" t="s">
        <v>126</v>
      </c>
      <c r="Q42" s="181" t="s">
        <v>911</v>
      </c>
      <c r="R42" s="36"/>
      <c r="S42" s="36"/>
      <c r="T42" s="36"/>
      <c r="U42" s="36"/>
      <c r="V42" s="36"/>
      <c r="W42" s="36"/>
      <c r="X42" s="36"/>
      <c r="Y42" s="36"/>
      <c r="Z42" s="36"/>
      <c r="AA42" s="36"/>
      <c r="AB42" s="36"/>
      <c r="AC42" s="36"/>
      <c r="AD42" s="36"/>
      <c r="AE42" s="36"/>
      <c r="AF42" s="36"/>
      <c r="AG42" s="36"/>
      <c r="AH42" s="36"/>
      <c r="AI42" s="36"/>
    </row>
    <row r="43" spans="1:35" ht="321.75">
      <c r="A43" s="159">
        <v>43798</v>
      </c>
      <c r="B43" s="184" t="s">
        <v>912</v>
      </c>
      <c r="C43" s="36">
        <v>52430400</v>
      </c>
      <c r="D43" s="36">
        <v>2</v>
      </c>
      <c r="E43" s="36">
        <v>2</v>
      </c>
      <c r="F43" s="36" t="s">
        <v>773</v>
      </c>
      <c r="G43" s="2" t="s">
        <v>800</v>
      </c>
      <c r="H43" s="166" t="s">
        <v>765</v>
      </c>
      <c r="I43" s="2" t="s">
        <v>766</v>
      </c>
      <c r="J43" s="36" t="s">
        <v>122</v>
      </c>
      <c r="K43" s="36"/>
      <c r="L43" s="36"/>
      <c r="M43" s="36" t="s">
        <v>123</v>
      </c>
      <c r="N43" s="36" t="s">
        <v>913</v>
      </c>
      <c r="O43" s="162" t="s">
        <v>895</v>
      </c>
      <c r="P43" s="36" t="s">
        <v>126</v>
      </c>
      <c r="Q43" s="181" t="s">
        <v>914</v>
      </c>
      <c r="R43" s="36"/>
      <c r="S43" s="36"/>
      <c r="T43" s="36"/>
      <c r="U43" s="36"/>
      <c r="V43" s="36"/>
      <c r="W43" s="36"/>
      <c r="X43" s="36"/>
      <c r="Y43" s="36"/>
      <c r="Z43" s="36"/>
      <c r="AA43" s="36"/>
      <c r="AB43" s="36"/>
      <c r="AC43" s="36"/>
      <c r="AD43" s="36"/>
      <c r="AE43" s="36"/>
      <c r="AF43" s="36"/>
      <c r="AG43" s="36"/>
      <c r="AH43" s="36"/>
      <c r="AI43" s="36"/>
    </row>
    <row r="44" spans="1:35" ht="321.75">
      <c r="A44" s="159">
        <v>43798</v>
      </c>
      <c r="B44" s="182" t="s">
        <v>915</v>
      </c>
      <c r="C44" s="36">
        <v>72310034</v>
      </c>
      <c r="D44" s="36">
        <v>1</v>
      </c>
      <c r="E44" s="36">
        <v>2</v>
      </c>
      <c r="F44" s="36" t="s">
        <v>916</v>
      </c>
      <c r="G44" s="2" t="s">
        <v>800</v>
      </c>
      <c r="H44" s="166" t="s">
        <v>765</v>
      </c>
      <c r="I44" s="2" t="s">
        <v>766</v>
      </c>
      <c r="J44" s="36" t="s">
        <v>122</v>
      </c>
      <c r="K44" s="36"/>
      <c r="L44" s="36"/>
      <c r="M44" s="36" t="s">
        <v>123</v>
      </c>
      <c r="N44" s="36" t="s">
        <v>917</v>
      </c>
      <c r="O44" s="162" t="s">
        <v>895</v>
      </c>
      <c r="P44" s="36" t="s">
        <v>126</v>
      </c>
      <c r="Q44" s="181" t="s">
        <v>918</v>
      </c>
      <c r="R44" s="36"/>
      <c r="S44" s="36"/>
      <c r="T44" s="36"/>
      <c r="U44" s="36"/>
      <c r="V44" s="36"/>
      <c r="W44" s="36"/>
      <c r="X44" s="36"/>
      <c r="Y44" s="36"/>
      <c r="Z44" s="36"/>
      <c r="AA44" s="36"/>
      <c r="AB44" s="36"/>
      <c r="AC44" s="36"/>
      <c r="AD44" s="36"/>
      <c r="AE44" s="36"/>
      <c r="AF44" s="36"/>
      <c r="AG44" s="36"/>
      <c r="AH44" s="36"/>
      <c r="AI44" s="36"/>
    </row>
    <row r="45" spans="1:35" ht="15.75" customHeight="1">
      <c r="A45" s="36"/>
      <c r="B45" s="185"/>
      <c r="C45" s="36"/>
      <c r="D45" s="36"/>
      <c r="E45" s="36"/>
      <c r="F45" s="182"/>
      <c r="G45" s="36"/>
      <c r="H45" s="36"/>
      <c r="I45" s="36"/>
      <c r="J45" s="36"/>
      <c r="K45" s="36"/>
      <c r="L45" s="36"/>
      <c r="M45" s="36"/>
      <c r="N45" s="36"/>
      <c r="O45" s="162"/>
      <c r="P45" s="36"/>
      <c r="Q45" s="36"/>
      <c r="R45" s="36"/>
      <c r="S45" s="36"/>
      <c r="T45" s="36"/>
      <c r="U45" s="36"/>
      <c r="V45" s="36"/>
      <c r="W45" s="36"/>
      <c r="X45" s="36"/>
      <c r="Y45" s="36"/>
      <c r="Z45" s="36"/>
      <c r="AA45" s="36"/>
      <c r="AB45" s="36"/>
      <c r="AC45" s="36"/>
      <c r="AD45" s="36"/>
      <c r="AE45" s="36"/>
      <c r="AF45" s="36"/>
      <c r="AG45" s="36"/>
      <c r="AH45" s="36"/>
      <c r="AI45" s="36"/>
    </row>
    <row r="46" spans="1:35" ht="15.75" customHeight="1">
      <c r="A46" s="159"/>
      <c r="B46" s="185"/>
      <c r="C46" s="36"/>
      <c r="D46" s="36"/>
      <c r="E46" s="36"/>
      <c r="F46" s="36"/>
      <c r="G46" s="36"/>
      <c r="H46" s="36"/>
      <c r="I46" s="36"/>
      <c r="J46" s="36"/>
      <c r="K46" s="36"/>
      <c r="L46" s="36"/>
      <c r="M46" s="36"/>
      <c r="N46" s="36"/>
      <c r="O46" s="162"/>
      <c r="P46" s="36"/>
      <c r="Q46" s="36"/>
      <c r="R46" s="36"/>
      <c r="S46" s="36"/>
      <c r="T46" s="36"/>
      <c r="U46" s="36"/>
      <c r="V46" s="36"/>
      <c r="W46" s="36"/>
      <c r="X46" s="36"/>
      <c r="Y46" s="36"/>
      <c r="Z46" s="36"/>
      <c r="AA46" s="36"/>
      <c r="AB46" s="36"/>
      <c r="AC46" s="36"/>
      <c r="AD46" s="36"/>
      <c r="AE46" s="36"/>
      <c r="AF46" s="36"/>
      <c r="AG46" s="36"/>
      <c r="AH46" s="36"/>
      <c r="AI46" s="36"/>
    </row>
    <row r="47" spans="1:35" ht="15.75" customHeight="1">
      <c r="A47" s="159"/>
      <c r="B47" s="36"/>
      <c r="C47" s="36"/>
      <c r="D47" s="36"/>
      <c r="E47" s="36"/>
      <c r="F47" s="36"/>
      <c r="G47" s="172"/>
      <c r="H47" s="36"/>
      <c r="I47" s="36"/>
      <c r="J47" s="36"/>
      <c r="K47" s="36"/>
      <c r="L47" s="36"/>
      <c r="M47" s="36"/>
      <c r="N47" s="36"/>
      <c r="O47" s="162"/>
      <c r="P47" s="36"/>
      <c r="Q47" s="36"/>
      <c r="R47" s="36"/>
      <c r="S47" s="36"/>
      <c r="T47" s="36"/>
      <c r="U47" s="36"/>
      <c r="V47" s="36"/>
      <c r="W47" s="36"/>
      <c r="X47" s="36"/>
      <c r="Y47" s="36"/>
      <c r="Z47" s="36"/>
      <c r="AA47" s="36"/>
      <c r="AB47" s="36"/>
      <c r="AC47" s="36"/>
      <c r="AD47" s="36"/>
      <c r="AE47" s="36"/>
      <c r="AF47" s="36"/>
      <c r="AG47" s="36"/>
      <c r="AH47" s="36"/>
      <c r="AI47" s="36"/>
    </row>
    <row r="48" spans="1:35" ht="15.75" customHeight="1">
      <c r="A48" s="159"/>
      <c r="B48" s="185"/>
      <c r="C48" s="36"/>
      <c r="D48" s="36"/>
      <c r="E48" s="36"/>
      <c r="F48" s="185"/>
      <c r="G48" s="172"/>
      <c r="H48" s="36"/>
      <c r="I48" s="36"/>
      <c r="J48" s="36"/>
      <c r="K48" s="36"/>
      <c r="L48" s="36"/>
      <c r="M48" s="36"/>
      <c r="N48" s="36"/>
      <c r="O48" s="162"/>
      <c r="P48" s="36"/>
      <c r="Q48" s="36"/>
      <c r="R48" s="36"/>
      <c r="S48" s="36"/>
      <c r="T48" s="36"/>
      <c r="U48" s="36"/>
      <c r="V48" s="36"/>
      <c r="W48" s="36"/>
      <c r="X48" s="36"/>
      <c r="Y48" s="36"/>
      <c r="Z48" s="36"/>
      <c r="AA48" s="36"/>
      <c r="AB48" s="36"/>
      <c r="AC48" s="36"/>
      <c r="AD48" s="36"/>
      <c r="AE48" s="36"/>
      <c r="AF48" s="36"/>
      <c r="AG48" s="36"/>
      <c r="AH48" s="36"/>
      <c r="AI48" s="36"/>
    </row>
    <row r="49" spans="1:35" ht="15.75" customHeight="1">
      <c r="A49" s="159"/>
      <c r="B49" s="185"/>
      <c r="C49" s="36"/>
      <c r="D49" s="36"/>
      <c r="E49" s="36"/>
      <c r="F49" s="185"/>
      <c r="G49" s="172"/>
      <c r="H49" s="36"/>
      <c r="I49" s="36"/>
      <c r="J49" s="36"/>
      <c r="K49" s="36"/>
      <c r="L49" s="36"/>
      <c r="M49" s="36"/>
      <c r="N49" s="36"/>
      <c r="O49" s="162"/>
      <c r="P49" s="36"/>
      <c r="Q49" s="36"/>
      <c r="R49" s="36"/>
      <c r="S49" s="36"/>
      <c r="T49" s="36"/>
      <c r="U49" s="36"/>
      <c r="V49" s="36"/>
      <c r="W49" s="36"/>
      <c r="X49" s="36"/>
      <c r="Y49" s="36"/>
      <c r="Z49" s="36"/>
      <c r="AA49" s="36"/>
      <c r="AB49" s="36"/>
      <c r="AC49" s="36"/>
      <c r="AD49" s="36"/>
      <c r="AE49" s="36"/>
      <c r="AF49" s="36"/>
      <c r="AG49" s="36"/>
      <c r="AH49" s="36"/>
      <c r="AI49" s="36"/>
    </row>
    <row r="50" spans="1:35" ht="15.75" customHeight="1">
      <c r="A50" s="159"/>
      <c r="B50" s="36"/>
      <c r="C50" s="36"/>
      <c r="D50" s="36"/>
      <c r="E50" s="36"/>
      <c r="F50" s="36"/>
      <c r="G50" s="36"/>
      <c r="H50" s="36"/>
      <c r="I50" s="36"/>
      <c r="J50" s="36"/>
      <c r="K50" s="36"/>
      <c r="L50" s="36"/>
      <c r="M50" s="36"/>
      <c r="N50" s="36"/>
      <c r="O50" s="162"/>
      <c r="P50" s="36"/>
      <c r="Q50" s="36"/>
      <c r="R50" s="36"/>
      <c r="S50" s="36"/>
      <c r="T50" s="36"/>
      <c r="U50" s="36"/>
      <c r="V50" s="36"/>
      <c r="W50" s="36"/>
      <c r="X50" s="36"/>
      <c r="Y50" s="36"/>
      <c r="Z50" s="36"/>
      <c r="AA50" s="36"/>
      <c r="AB50" s="36"/>
      <c r="AC50" s="36"/>
      <c r="AD50" s="36"/>
      <c r="AE50" s="36"/>
      <c r="AF50" s="36"/>
      <c r="AG50" s="36"/>
      <c r="AH50" s="36"/>
      <c r="AI50" s="36"/>
    </row>
    <row r="51" spans="1:35" ht="15.75" customHeight="1">
      <c r="A51" s="159"/>
      <c r="B51" s="36"/>
      <c r="C51" s="36"/>
      <c r="D51" s="36"/>
      <c r="E51" s="36"/>
      <c r="F51" s="36"/>
      <c r="G51" s="36"/>
      <c r="H51" s="36"/>
      <c r="I51" s="36"/>
      <c r="J51" s="36"/>
      <c r="K51" s="36"/>
      <c r="L51" s="36"/>
      <c r="M51" s="36"/>
      <c r="N51" s="36"/>
      <c r="O51" s="162"/>
      <c r="P51" s="36"/>
      <c r="Q51" s="36"/>
      <c r="R51" s="36"/>
      <c r="S51" s="36"/>
      <c r="T51" s="36"/>
      <c r="U51" s="36"/>
      <c r="V51" s="36"/>
      <c r="W51" s="36"/>
      <c r="X51" s="36"/>
      <c r="Y51" s="36"/>
      <c r="Z51" s="36"/>
      <c r="AA51" s="36"/>
      <c r="AB51" s="36"/>
      <c r="AC51" s="36"/>
      <c r="AD51" s="36"/>
      <c r="AE51" s="36"/>
      <c r="AF51" s="36"/>
      <c r="AG51" s="36"/>
      <c r="AH51" s="36"/>
      <c r="AI51" s="36"/>
    </row>
    <row r="52" spans="1:35" ht="15.75" customHeight="1">
      <c r="A52" s="159"/>
      <c r="B52" s="36"/>
      <c r="C52" s="36"/>
      <c r="D52" s="36"/>
      <c r="E52" s="36"/>
      <c r="F52" s="36"/>
      <c r="G52" s="36"/>
      <c r="H52" s="36"/>
      <c r="I52" s="36"/>
      <c r="J52" s="36"/>
      <c r="K52" s="36"/>
      <c r="L52" s="36"/>
      <c r="M52" s="36"/>
      <c r="N52" s="36"/>
      <c r="O52" s="162"/>
      <c r="P52" s="36"/>
      <c r="Q52" s="36"/>
      <c r="R52" s="36"/>
      <c r="S52" s="36"/>
      <c r="T52" s="36"/>
      <c r="U52" s="36"/>
      <c r="V52" s="36"/>
      <c r="W52" s="36"/>
      <c r="X52" s="36"/>
      <c r="Y52" s="36"/>
      <c r="Z52" s="36"/>
      <c r="AA52" s="36"/>
      <c r="AB52" s="36"/>
      <c r="AC52" s="36"/>
      <c r="AD52" s="36"/>
      <c r="AE52" s="36"/>
      <c r="AF52" s="36"/>
      <c r="AG52" s="36"/>
      <c r="AH52" s="36"/>
      <c r="AI52" s="36"/>
    </row>
    <row r="53" spans="1:35" ht="15.75" customHeight="1">
      <c r="A53" s="159"/>
      <c r="B53" s="36"/>
      <c r="C53" s="36"/>
      <c r="D53" s="36"/>
      <c r="E53" s="36"/>
      <c r="F53" s="36"/>
      <c r="G53" s="36"/>
      <c r="H53" s="36"/>
      <c r="I53" s="36"/>
      <c r="J53" s="36"/>
      <c r="K53" s="36"/>
      <c r="L53" s="36"/>
      <c r="M53" s="36"/>
      <c r="N53" s="36"/>
      <c r="O53" s="162"/>
      <c r="P53" s="36"/>
      <c r="Q53" s="36"/>
      <c r="R53" s="36"/>
      <c r="S53" s="36"/>
      <c r="T53" s="36"/>
      <c r="U53" s="36"/>
      <c r="V53" s="36"/>
      <c r="W53" s="36"/>
      <c r="X53" s="36"/>
      <c r="Y53" s="36"/>
      <c r="Z53" s="36"/>
      <c r="AA53" s="36"/>
      <c r="AB53" s="36"/>
      <c r="AC53" s="36"/>
      <c r="AD53" s="36"/>
      <c r="AE53" s="36"/>
      <c r="AF53" s="36"/>
      <c r="AG53" s="36"/>
      <c r="AH53" s="36"/>
      <c r="AI53" s="36"/>
    </row>
    <row r="54" spans="1:35" ht="15.75" customHeight="1">
      <c r="A54" s="159"/>
      <c r="B54" s="36"/>
      <c r="C54" s="36"/>
      <c r="D54" s="36"/>
      <c r="E54" s="36"/>
      <c r="F54" s="171"/>
      <c r="G54" s="36"/>
      <c r="H54" s="36"/>
      <c r="I54" s="36"/>
      <c r="J54" s="36"/>
      <c r="K54" s="36"/>
      <c r="L54" s="36"/>
      <c r="M54" s="36"/>
      <c r="N54" s="36"/>
      <c r="O54" s="162"/>
      <c r="P54" s="36"/>
      <c r="Q54" s="36"/>
      <c r="R54" s="36"/>
      <c r="S54" s="36"/>
      <c r="T54" s="36"/>
      <c r="U54" s="36"/>
      <c r="V54" s="36"/>
      <c r="W54" s="36"/>
      <c r="X54" s="36"/>
      <c r="Y54" s="36"/>
      <c r="Z54" s="36"/>
      <c r="AA54" s="36"/>
      <c r="AB54" s="36"/>
      <c r="AC54" s="36"/>
      <c r="AD54" s="36"/>
      <c r="AE54" s="36"/>
      <c r="AF54" s="36"/>
      <c r="AG54" s="36"/>
      <c r="AH54" s="36"/>
      <c r="AI54" s="36"/>
    </row>
    <row r="55" spans="1:35" ht="15.75" customHeight="1">
      <c r="A55" s="159"/>
      <c r="B55" s="36"/>
      <c r="C55" s="36"/>
      <c r="D55" s="36"/>
      <c r="E55" s="36"/>
      <c r="F55" s="171"/>
      <c r="G55" s="36"/>
      <c r="H55" s="36"/>
      <c r="I55" s="36"/>
      <c r="J55" s="36"/>
      <c r="K55" s="36"/>
      <c r="L55" s="36"/>
      <c r="M55" s="36"/>
      <c r="N55" s="36"/>
      <c r="O55" s="162"/>
      <c r="P55" s="36"/>
      <c r="Q55" s="36"/>
      <c r="R55" s="36"/>
      <c r="S55" s="36"/>
      <c r="T55" s="36"/>
      <c r="U55" s="36"/>
      <c r="V55" s="36"/>
      <c r="W55" s="36"/>
      <c r="X55" s="36"/>
      <c r="Y55" s="36"/>
      <c r="Z55" s="36"/>
      <c r="AA55" s="36"/>
      <c r="AB55" s="36"/>
      <c r="AC55" s="36"/>
      <c r="AD55" s="36"/>
      <c r="AE55" s="36"/>
      <c r="AF55" s="36"/>
      <c r="AG55" s="36"/>
      <c r="AH55" s="36"/>
      <c r="AI55" s="36"/>
    </row>
    <row r="56" spans="1:35" ht="15.75" customHeight="1">
      <c r="A56" s="159"/>
      <c r="B56" s="36"/>
      <c r="C56" s="36"/>
      <c r="D56" s="36"/>
      <c r="E56" s="36"/>
      <c r="F56" s="171"/>
      <c r="G56" s="36"/>
      <c r="H56" s="36"/>
      <c r="I56" s="36"/>
      <c r="J56" s="36"/>
      <c r="K56" s="36"/>
      <c r="L56" s="36"/>
      <c r="M56" s="36"/>
      <c r="N56" s="36"/>
      <c r="O56" s="162"/>
      <c r="P56" s="36"/>
      <c r="Q56" s="36"/>
      <c r="R56" s="36"/>
      <c r="S56" s="36"/>
      <c r="T56" s="36"/>
      <c r="U56" s="36"/>
      <c r="V56" s="36"/>
      <c r="W56" s="36"/>
      <c r="X56" s="36"/>
      <c r="Y56" s="36"/>
      <c r="Z56" s="36"/>
      <c r="AA56" s="36"/>
      <c r="AB56" s="36"/>
      <c r="AC56" s="36"/>
      <c r="AD56" s="36"/>
      <c r="AE56" s="36"/>
      <c r="AF56" s="36"/>
      <c r="AG56" s="36"/>
      <c r="AH56" s="36"/>
      <c r="AI56" s="36"/>
    </row>
    <row r="57" spans="1:35" ht="15.75" customHeight="1">
      <c r="A57" s="159"/>
      <c r="B57" s="36"/>
      <c r="C57" s="36"/>
      <c r="D57" s="36"/>
      <c r="E57" s="36"/>
      <c r="F57" s="36"/>
      <c r="G57" s="172"/>
      <c r="H57" s="172"/>
      <c r="I57" s="36"/>
      <c r="J57" s="36"/>
      <c r="K57" s="36"/>
      <c r="L57" s="36"/>
      <c r="M57" s="36"/>
      <c r="N57" s="36"/>
      <c r="O57" s="162"/>
      <c r="P57" s="36"/>
      <c r="Q57" s="36"/>
      <c r="R57" s="36"/>
      <c r="S57" s="36"/>
      <c r="T57" s="36"/>
      <c r="U57" s="36"/>
      <c r="V57" s="36"/>
      <c r="W57" s="36"/>
      <c r="X57" s="36"/>
      <c r="Y57" s="36"/>
      <c r="Z57" s="36"/>
      <c r="AA57" s="36"/>
      <c r="AB57" s="36"/>
      <c r="AC57" s="36"/>
      <c r="AD57" s="36"/>
      <c r="AE57" s="36"/>
      <c r="AF57" s="36"/>
      <c r="AG57" s="36"/>
      <c r="AH57" s="36"/>
      <c r="AI57" s="36"/>
    </row>
    <row r="58" spans="1:35" ht="15.75" customHeight="1">
      <c r="A58" s="159"/>
      <c r="B58" s="45"/>
      <c r="C58" s="36"/>
      <c r="D58" s="36"/>
      <c r="E58" s="36"/>
      <c r="F58" s="36"/>
      <c r="G58" s="36"/>
      <c r="H58" s="36"/>
      <c r="I58" s="36"/>
      <c r="J58" s="36"/>
      <c r="K58" s="36"/>
      <c r="L58" s="36"/>
      <c r="M58" s="36"/>
      <c r="N58" s="36"/>
      <c r="O58" s="162"/>
      <c r="P58" s="36"/>
      <c r="Q58" s="36"/>
      <c r="R58" s="36"/>
      <c r="S58" s="36"/>
      <c r="T58" s="36"/>
      <c r="U58" s="36"/>
      <c r="V58" s="36"/>
      <c r="W58" s="36"/>
      <c r="X58" s="36"/>
      <c r="Y58" s="36"/>
      <c r="Z58" s="36"/>
      <c r="AA58" s="36"/>
      <c r="AB58" s="36"/>
      <c r="AC58" s="36"/>
      <c r="AD58" s="36"/>
      <c r="AE58" s="36"/>
      <c r="AF58" s="36"/>
      <c r="AG58" s="36"/>
      <c r="AH58" s="36"/>
      <c r="AI58" s="36"/>
    </row>
    <row r="59" spans="1:35" ht="15.75" customHeight="1">
      <c r="A59" s="159"/>
      <c r="B59" s="36"/>
      <c r="C59" s="36"/>
      <c r="D59" s="36"/>
      <c r="E59" s="36"/>
      <c r="F59" s="36"/>
      <c r="G59" s="36"/>
      <c r="H59" s="36"/>
      <c r="I59" s="36"/>
      <c r="J59" s="36"/>
      <c r="K59" s="36"/>
      <c r="L59" s="36"/>
      <c r="M59" s="36"/>
      <c r="N59" s="36"/>
      <c r="O59" s="162"/>
      <c r="P59" s="36"/>
      <c r="Q59" s="36"/>
      <c r="R59" s="36"/>
      <c r="S59" s="36"/>
      <c r="T59" s="36"/>
      <c r="U59" s="36"/>
      <c r="V59" s="36"/>
      <c r="W59" s="36"/>
      <c r="X59" s="36"/>
      <c r="Y59" s="36"/>
      <c r="Z59" s="36"/>
      <c r="AA59" s="36"/>
      <c r="AB59" s="36"/>
      <c r="AC59" s="36"/>
      <c r="AD59" s="36"/>
      <c r="AE59" s="36"/>
      <c r="AF59" s="36"/>
      <c r="AG59" s="36"/>
      <c r="AH59" s="36"/>
      <c r="AI59" s="36"/>
    </row>
    <row r="60" spans="1:35" ht="15.75" customHeight="1">
      <c r="A60" s="159"/>
      <c r="B60" s="36"/>
      <c r="C60" s="36"/>
      <c r="D60" s="36"/>
      <c r="E60" s="36"/>
      <c r="F60" s="36"/>
      <c r="G60" s="36"/>
      <c r="H60" s="36"/>
      <c r="I60" s="171"/>
      <c r="J60" s="36"/>
      <c r="K60" s="36"/>
      <c r="L60" s="36"/>
      <c r="M60" s="36"/>
      <c r="N60" s="36"/>
      <c r="O60" s="162"/>
      <c r="P60" s="36"/>
      <c r="Q60" s="186"/>
      <c r="R60" s="36"/>
      <c r="S60" s="36"/>
      <c r="T60" s="36"/>
      <c r="U60" s="36"/>
      <c r="V60" s="36"/>
      <c r="W60" s="36"/>
      <c r="X60" s="36"/>
      <c r="Y60" s="36"/>
      <c r="Z60" s="36"/>
      <c r="AA60" s="36"/>
      <c r="AB60" s="36"/>
      <c r="AC60" s="36"/>
      <c r="AD60" s="36"/>
      <c r="AE60" s="36"/>
      <c r="AF60" s="36"/>
      <c r="AG60" s="36"/>
      <c r="AH60" s="36"/>
      <c r="AI60" s="36"/>
    </row>
    <row r="61" spans="1:35" ht="15.75" customHeight="1">
      <c r="A61" s="159"/>
      <c r="B61" s="36"/>
      <c r="C61" s="36"/>
      <c r="D61" s="187"/>
      <c r="E61" s="187"/>
      <c r="F61" s="36"/>
      <c r="G61" s="36"/>
      <c r="H61" s="36"/>
      <c r="I61" s="36"/>
      <c r="J61" s="36"/>
      <c r="K61" s="36"/>
      <c r="L61" s="36"/>
      <c r="M61" s="36"/>
      <c r="N61" s="36"/>
      <c r="O61" s="162"/>
      <c r="P61" s="36"/>
      <c r="Q61" s="36"/>
      <c r="R61" s="36"/>
      <c r="S61" s="36"/>
      <c r="T61" s="36"/>
      <c r="U61" s="36"/>
      <c r="V61" s="36"/>
      <c r="W61" s="36"/>
      <c r="X61" s="36"/>
      <c r="Y61" s="36"/>
      <c r="Z61" s="36"/>
      <c r="AA61" s="36"/>
      <c r="AB61" s="36"/>
      <c r="AC61" s="36"/>
      <c r="AD61" s="36"/>
      <c r="AE61" s="36"/>
      <c r="AF61" s="36"/>
      <c r="AG61" s="36"/>
      <c r="AH61" s="36"/>
      <c r="AI61" s="36"/>
    </row>
    <row r="62" spans="1:35" ht="15.75" customHeight="1">
      <c r="A62" s="159"/>
      <c r="B62" s="36"/>
      <c r="C62" s="36"/>
      <c r="D62" s="187"/>
      <c r="E62" s="187"/>
      <c r="F62" s="36"/>
      <c r="G62" s="36"/>
      <c r="H62" s="36"/>
      <c r="I62" s="36"/>
      <c r="J62" s="36"/>
      <c r="K62" s="36"/>
      <c r="L62" s="36"/>
      <c r="M62" s="36"/>
      <c r="N62" s="36"/>
      <c r="O62" s="162"/>
      <c r="P62" s="36"/>
      <c r="Q62" s="36"/>
      <c r="R62" s="36"/>
      <c r="S62" s="36"/>
      <c r="T62" s="36"/>
      <c r="U62" s="36"/>
      <c r="V62" s="36"/>
      <c r="W62" s="36"/>
      <c r="X62" s="36"/>
      <c r="Y62" s="36"/>
      <c r="Z62" s="36"/>
      <c r="AA62" s="36"/>
      <c r="AB62" s="36"/>
      <c r="AC62" s="36"/>
      <c r="AD62" s="36"/>
      <c r="AE62" s="36"/>
      <c r="AF62" s="36"/>
      <c r="AG62" s="36"/>
      <c r="AH62" s="36"/>
      <c r="AI62" s="36"/>
    </row>
    <row r="63" spans="1:35" ht="15.75" customHeight="1">
      <c r="A63" s="159"/>
      <c r="B63" s="36"/>
      <c r="C63" s="36"/>
      <c r="D63" s="187"/>
      <c r="E63" s="187"/>
      <c r="F63" s="36"/>
      <c r="G63" s="36"/>
      <c r="H63" s="36"/>
      <c r="I63" s="36"/>
      <c r="J63" s="36"/>
      <c r="K63" s="36"/>
      <c r="L63" s="36"/>
      <c r="M63" s="36"/>
      <c r="N63" s="36"/>
      <c r="O63" s="162"/>
      <c r="P63" s="36"/>
      <c r="Q63" s="36"/>
      <c r="R63" s="36"/>
      <c r="S63" s="36"/>
      <c r="T63" s="36"/>
      <c r="U63" s="36"/>
      <c r="V63" s="36"/>
      <c r="W63" s="36"/>
      <c r="X63" s="36"/>
      <c r="Y63" s="36"/>
      <c r="Z63" s="36"/>
      <c r="AA63" s="36"/>
      <c r="AB63" s="36"/>
      <c r="AC63" s="36"/>
      <c r="AD63" s="36"/>
      <c r="AE63" s="36"/>
      <c r="AF63" s="36"/>
      <c r="AG63" s="36"/>
      <c r="AH63" s="36"/>
      <c r="AI63" s="36"/>
    </row>
    <row r="64" spans="1:35" ht="15.75" customHeight="1">
      <c r="A64" s="159"/>
      <c r="B64" s="36"/>
      <c r="C64" s="36"/>
      <c r="D64" s="187"/>
      <c r="E64" s="187"/>
      <c r="F64" s="36"/>
      <c r="G64" s="36"/>
      <c r="H64" s="36"/>
      <c r="I64" s="36"/>
      <c r="J64" s="36"/>
      <c r="K64" s="36"/>
      <c r="L64" s="36"/>
      <c r="M64" s="36"/>
      <c r="N64" s="36"/>
      <c r="O64" s="162"/>
      <c r="P64" s="36"/>
      <c r="Q64" s="36"/>
      <c r="R64" s="36"/>
      <c r="S64" s="36"/>
      <c r="T64" s="36"/>
      <c r="U64" s="36"/>
      <c r="V64" s="36"/>
      <c r="W64" s="36"/>
      <c r="X64" s="36"/>
      <c r="Y64" s="36"/>
      <c r="Z64" s="36"/>
      <c r="AA64" s="36"/>
      <c r="AB64" s="36"/>
      <c r="AC64" s="36"/>
      <c r="AD64" s="36"/>
      <c r="AE64" s="36"/>
      <c r="AF64" s="36"/>
      <c r="AG64" s="36"/>
      <c r="AH64" s="36"/>
      <c r="AI64" s="36"/>
    </row>
    <row r="65" spans="1:35" ht="15.75" customHeight="1">
      <c r="A65" s="159"/>
      <c r="B65" s="36"/>
      <c r="C65" s="36"/>
      <c r="D65" s="187"/>
      <c r="E65" s="187"/>
      <c r="F65" s="36"/>
      <c r="G65" s="36"/>
      <c r="H65" s="36"/>
      <c r="I65" s="36"/>
      <c r="J65" s="36"/>
      <c r="K65" s="36"/>
      <c r="L65" s="36"/>
      <c r="M65" s="36"/>
      <c r="N65" s="36"/>
      <c r="O65" s="162"/>
      <c r="P65" s="36"/>
      <c r="Q65" s="36"/>
      <c r="R65" s="36"/>
      <c r="S65" s="36"/>
      <c r="T65" s="36"/>
      <c r="U65" s="36"/>
      <c r="V65" s="36"/>
      <c r="W65" s="36"/>
      <c r="X65" s="36"/>
      <c r="Y65" s="36"/>
      <c r="Z65" s="36"/>
      <c r="AA65" s="36"/>
      <c r="AB65" s="36"/>
      <c r="AC65" s="36"/>
      <c r="AD65" s="36"/>
      <c r="AE65" s="36"/>
      <c r="AF65" s="36"/>
      <c r="AG65" s="36"/>
      <c r="AH65" s="36"/>
      <c r="AI65" s="36"/>
    </row>
    <row r="66" spans="1:35" ht="15.75" customHeight="1">
      <c r="A66" s="159"/>
      <c r="B66" s="36"/>
      <c r="C66" s="36"/>
      <c r="D66" s="187"/>
      <c r="E66" s="187"/>
      <c r="F66" s="36"/>
      <c r="G66" s="36"/>
      <c r="H66" s="36"/>
      <c r="I66" s="36"/>
      <c r="J66" s="36"/>
      <c r="K66" s="36"/>
      <c r="L66" s="36"/>
      <c r="M66" s="36"/>
      <c r="N66" s="36"/>
      <c r="O66" s="162"/>
      <c r="P66" s="36"/>
      <c r="Q66" s="36"/>
      <c r="R66" s="36"/>
      <c r="S66" s="36"/>
      <c r="T66" s="36"/>
      <c r="U66" s="36"/>
      <c r="V66" s="36"/>
      <c r="W66" s="36"/>
      <c r="X66" s="36"/>
      <c r="Y66" s="36"/>
      <c r="Z66" s="36"/>
      <c r="AA66" s="36"/>
      <c r="AB66" s="36"/>
      <c r="AC66" s="36"/>
      <c r="AD66" s="36"/>
      <c r="AE66" s="36"/>
      <c r="AF66" s="36"/>
      <c r="AG66" s="36"/>
      <c r="AH66" s="36"/>
      <c r="AI66" s="36"/>
    </row>
    <row r="67" spans="1:35" ht="15.75" customHeight="1">
      <c r="A67" s="159"/>
      <c r="B67" s="36"/>
      <c r="C67" s="36"/>
      <c r="D67" s="187"/>
      <c r="E67" s="187"/>
      <c r="F67" s="36"/>
      <c r="G67" s="36"/>
      <c r="H67" s="36"/>
      <c r="I67" s="36"/>
      <c r="J67" s="36"/>
      <c r="K67" s="36"/>
      <c r="L67" s="36"/>
      <c r="M67" s="36"/>
      <c r="N67" s="36"/>
      <c r="O67" s="162"/>
      <c r="P67" s="36"/>
      <c r="Q67" s="36"/>
      <c r="R67" s="36"/>
      <c r="S67" s="36"/>
      <c r="T67" s="36"/>
      <c r="U67" s="36"/>
      <c r="V67" s="36"/>
      <c r="W67" s="36"/>
      <c r="X67" s="36"/>
      <c r="Y67" s="36"/>
      <c r="Z67" s="36"/>
      <c r="AA67" s="36"/>
      <c r="AB67" s="36"/>
      <c r="AC67" s="36"/>
      <c r="AD67" s="36"/>
      <c r="AE67" s="36"/>
      <c r="AF67" s="36"/>
      <c r="AG67" s="36"/>
      <c r="AH67" s="36"/>
      <c r="AI67" s="36"/>
    </row>
    <row r="68" spans="1:35" ht="15.75" customHeight="1">
      <c r="A68" s="159"/>
      <c r="B68" s="36"/>
      <c r="C68" s="36"/>
      <c r="D68" s="187"/>
      <c r="E68" s="187"/>
      <c r="F68" s="36"/>
      <c r="G68" s="36"/>
      <c r="H68" s="36"/>
      <c r="I68" s="36"/>
      <c r="J68" s="36"/>
      <c r="K68" s="36"/>
      <c r="L68" s="36"/>
      <c r="M68" s="36"/>
      <c r="N68" s="36"/>
      <c r="O68" s="162"/>
      <c r="P68" s="36"/>
      <c r="Q68" s="36"/>
      <c r="R68" s="36"/>
      <c r="S68" s="36"/>
      <c r="T68" s="36"/>
      <c r="U68" s="36"/>
      <c r="V68" s="36"/>
      <c r="W68" s="36"/>
      <c r="X68" s="36"/>
      <c r="Y68" s="36"/>
      <c r="Z68" s="36"/>
      <c r="AA68" s="36"/>
      <c r="AB68" s="36"/>
      <c r="AC68" s="36"/>
      <c r="AD68" s="36"/>
      <c r="AE68" s="36"/>
      <c r="AF68" s="36"/>
      <c r="AG68" s="36"/>
      <c r="AH68" s="36"/>
      <c r="AI68" s="36"/>
    </row>
    <row r="69" spans="1:35" ht="15.75" customHeight="1">
      <c r="A69" s="159"/>
      <c r="B69" s="36"/>
      <c r="C69" s="36"/>
      <c r="D69" s="187"/>
      <c r="E69" s="187"/>
      <c r="F69" s="36"/>
      <c r="G69" s="36"/>
      <c r="H69" s="36"/>
      <c r="I69" s="36"/>
      <c r="J69" s="36"/>
      <c r="K69" s="36"/>
      <c r="L69" s="36"/>
      <c r="M69" s="36"/>
      <c r="N69" s="36"/>
      <c r="O69" s="162"/>
      <c r="P69" s="36"/>
      <c r="Q69" s="36"/>
      <c r="R69" s="36"/>
      <c r="S69" s="36"/>
      <c r="T69" s="36"/>
      <c r="U69" s="36"/>
      <c r="V69" s="36"/>
      <c r="W69" s="36"/>
      <c r="X69" s="36"/>
      <c r="Y69" s="36"/>
      <c r="Z69" s="36"/>
      <c r="AA69" s="36"/>
      <c r="AB69" s="36"/>
      <c r="AC69" s="36"/>
      <c r="AD69" s="36"/>
      <c r="AE69" s="36"/>
      <c r="AF69" s="36"/>
      <c r="AG69" s="36"/>
      <c r="AH69" s="36"/>
      <c r="AI69" s="36"/>
    </row>
    <row r="70" spans="1:35" ht="15.75" customHeight="1">
      <c r="A70" s="159"/>
      <c r="B70" s="36"/>
      <c r="C70" s="36"/>
      <c r="D70" s="36"/>
      <c r="E70" s="36"/>
      <c r="F70" s="36"/>
      <c r="G70" s="36"/>
      <c r="H70" s="36"/>
      <c r="I70" s="36"/>
      <c r="J70" s="36"/>
      <c r="K70" s="36"/>
      <c r="L70" s="36"/>
      <c r="M70" s="36"/>
      <c r="N70" s="36"/>
      <c r="O70" s="162"/>
      <c r="P70" s="36"/>
      <c r="Q70" s="36"/>
      <c r="R70" s="36"/>
      <c r="S70" s="36"/>
      <c r="T70" s="36"/>
      <c r="U70" s="36"/>
      <c r="V70" s="36"/>
      <c r="W70" s="36"/>
      <c r="X70" s="36"/>
      <c r="Y70" s="36"/>
      <c r="Z70" s="36"/>
      <c r="AA70" s="36"/>
      <c r="AB70" s="36"/>
      <c r="AC70" s="36"/>
      <c r="AD70" s="36"/>
      <c r="AE70" s="36"/>
      <c r="AF70" s="36"/>
      <c r="AG70" s="36"/>
      <c r="AH70" s="36"/>
      <c r="AI70" s="36"/>
    </row>
    <row r="71" spans="1:35" ht="15.75" customHeight="1">
      <c r="A71" s="159"/>
      <c r="B71" s="36"/>
      <c r="C71" s="36"/>
      <c r="D71" s="36"/>
      <c r="E71" s="36"/>
      <c r="F71" s="36"/>
      <c r="G71" s="36"/>
      <c r="H71" s="36"/>
      <c r="I71" s="36"/>
      <c r="J71" s="36"/>
      <c r="K71" s="36"/>
      <c r="L71" s="36"/>
      <c r="M71" s="36"/>
      <c r="N71" s="36"/>
      <c r="O71" s="162"/>
      <c r="P71" s="36"/>
      <c r="Q71" s="36"/>
      <c r="R71" s="36"/>
      <c r="S71" s="36"/>
      <c r="T71" s="36"/>
      <c r="U71" s="36"/>
      <c r="V71" s="36"/>
      <c r="W71" s="36"/>
      <c r="X71" s="36"/>
      <c r="Y71" s="36"/>
      <c r="Z71" s="36"/>
      <c r="AA71" s="36"/>
      <c r="AB71" s="36"/>
      <c r="AC71" s="36"/>
      <c r="AD71" s="36"/>
      <c r="AE71" s="36"/>
      <c r="AF71" s="36"/>
      <c r="AG71" s="36"/>
      <c r="AH71" s="36"/>
      <c r="AI71" s="36"/>
    </row>
    <row r="72" spans="1:35" ht="15.75" customHeight="1">
      <c r="A72" s="188"/>
      <c r="B72" s="36"/>
      <c r="C72" s="36"/>
      <c r="D72" s="36"/>
      <c r="E72" s="36"/>
      <c r="F72" s="36"/>
      <c r="G72" s="36"/>
      <c r="H72" s="36"/>
      <c r="I72" s="36"/>
      <c r="J72" s="36"/>
      <c r="K72" s="36"/>
      <c r="L72" s="36"/>
      <c r="M72" s="36"/>
      <c r="N72" s="36"/>
      <c r="O72" s="162"/>
      <c r="P72" s="36"/>
      <c r="Q72" s="36"/>
      <c r="R72" s="36"/>
      <c r="S72" s="36"/>
      <c r="T72" s="36"/>
      <c r="U72" s="36"/>
      <c r="V72" s="36"/>
      <c r="W72" s="36"/>
      <c r="X72" s="36"/>
      <c r="Y72" s="36"/>
      <c r="Z72" s="36"/>
      <c r="AA72" s="36"/>
      <c r="AB72" s="36"/>
      <c r="AC72" s="36"/>
      <c r="AD72" s="36"/>
      <c r="AE72" s="36"/>
      <c r="AF72" s="36"/>
      <c r="AG72" s="36"/>
      <c r="AH72" s="36"/>
      <c r="AI72" s="36"/>
    </row>
    <row r="73" spans="1:35" ht="15.75" customHeight="1">
      <c r="A73" s="188"/>
      <c r="B73" s="36"/>
      <c r="C73" s="36"/>
      <c r="D73" s="36"/>
      <c r="E73" s="36"/>
      <c r="F73" s="36"/>
      <c r="G73" s="36"/>
      <c r="H73" s="36"/>
      <c r="I73" s="36"/>
      <c r="J73" s="36"/>
      <c r="K73" s="36"/>
      <c r="L73" s="36"/>
      <c r="M73" s="36"/>
      <c r="N73" s="36"/>
      <c r="O73" s="162"/>
      <c r="P73" s="36"/>
      <c r="Q73" s="36"/>
      <c r="R73" s="36"/>
      <c r="S73" s="36"/>
      <c r="T73" s="36"/>
      <c r="U73" s="36"/>
      <c r="V73" s="36"/>
      <c r="W73" s="36"/>
      <c r="X73" s="36"/>
      <c r="Y73" s="36"/>
      <c r="Z73" s="36"/>
      <c r="AA73" s="36"/>
      <c r="AB73" s="36"/>
      <c r="AC73" s="36"/>
      <c r="AD73" s="36"/>
      <c r="AE73" s="36"/>
      <c r="AF73" s="36"/>
      <c r="AG73" s="36"/>
      <c r="AH73" s="36"/>
      <c r="AI73" s="36"/>
    </row>
    <row r="74" spans="1:35" ht="15.75" customHeight="1">
      <c r="A74" s="188"/>
      <c r="B74" s="36"/>
      <c r="C74" s="36"/>
      <c r="D74" s="36"/>
      <c r="E74" s="36"/>
      <c r="F74" s="36"/>
      <c r="G74" s="36"/>
      <c r="H74" s="36"/>
      <c r="I74" s="36"/>
      <c r="J74" s="36"/>
      <c r="K74" s="36"/>
      <c r="L74" s="36"/>
      <c r="M74" s="36"/>
      <c r="N74" s="36"/>
      <c r="O74" s="162"/>
      <c r="P74" s="36"/>
      <c r="Q74" s="36"/>
      <c r="R74" s="36"/>
      <c r="S74" s="36"/>
      <c r="T74" s="36"/>
      <c r="U74" s="36"/>
      <c r="V74" s="36"/>
      <c r="W74" s="36"/>
      <c r="X74" s="36"/>
      <c r="Y74" s="36"/>
      <c r="Z74" s="36"/>
      <c r="AA74" s="36"/>
      <c r="AB74" s="36"/>
      <c r="AC74" s="36"/>
      <c r="AD74" s="36"/>
      <c r="AE74" s="36"/>
      <c r="AF74" s="36"/>
      <c r="AG74" s="36"/>
      <c r="AH74" s="36"/>
      <c r="AI74" s="36"/>
    </row>
    <row r="75" spans="1:35" ht="15.75" customHeight="1">
      <c r="A75" s="188"/>
      <c r="B75" s="36"/>
      <c r="C75" s="36"/>
      <c r="D75" s="36"/>
      <c r="E75" s="36"/>
      <c r="F75" s="36"/>
      <c r="G75" s="36"/>
      <c r="H75" s="36"/>
      <c r="I75" s="36"/>
      <c r="J75" s="36"/>
      <c r="K75" s="36"/>
      <c r="L75" s="36"/>
      <c r="M75" s="36"/>
      <c r="N75" s="36"/>
      <c r="O75" s="162"/>
      <c r="P75" s="36"/>
      <c r="Q75" s="36"/>
      <c r="R75" s="36"/>
      <c r="S75" s="36"/>
      <c r="T75" s="36"/>
      <c r="U75" s="36"/>
      <c r="V75" s="36"/>
      <c r="W75" s="36"/>
      <c r="X75" s="36"/>
      <c r="Y75" s="36"/>
      <c r="Z75" s="36"/>
      <c r="AA75" s="36"/>
      <c r="AB75" s="36"/>
      <c r="AC75" s="36"/>
      <c r="AD75" s="36"/>
      <c r="AE75" s="36"/>
      <c r="AF75" s="36"/>
      <c r="AG75" s="36"/>
      <c r="AH75" s="36"/>
      <c r="AI75" s="36"/>
    </row>
    <row r="76" spans="1:35" ht="15.75" customHeight="1">
      <c r="A76" s="188"/>
      <c r="B76" s="36"/>
      <c r="C76" s="36"/>
      <c r="D76" s="36"/>
      <c r="E76" s="36"/>
      <c r="F76" s="36"/>
      <c r="G76" s="36"/>
      <c r="H76" s="36"/>
      <c r="I76" s="36"/>
      <c r="J76" s="36"/>
      <c r="K76" s="36"/>
      <c r="L76" s="36"/>
      <c r="M76" s="36"/>
      <c r="N76" s="36"/>
      <c r="O76" s="162"/>
      <c r="P76" s="36"/>
      <c r="Q76" s="36"/>
      <c r="R76" s="36"/>
      <c r="S76" s="36"/>
      <c r="T76" s="36"/>
      <c r="U76" s="36"/>
      <c r="V76" s="36"/>
      <c r="W76" s="36"/>
      <c r="X76" s="36"/>
      <c r="Y76" s="36"/>
      <c r="Z76" s="36"/>
      <c r="AA76" s="36"/>
      <c r="AB76" s="36"/>
      <c r="AC76" s="36"/>
      <c r="AD76" s="36"/>
      <c r="AE76" s="36"/>
      <c r="AF76" s="36"/>
      <c r="AG76" s="36"/>
      <c r="AH76" s="36"/>
      <c r="AI76" s="36"/>
    </row>
    <row r="77" spans="1:35" ht="15.75" customHeight="1">
      <c r="A77" s="159"/>
      <c r="B77" s="36"/>
      <c r="C77" s="36"/>
      <c r="D77" s="36"/>
      <c r="E77" s="36"/>
      <c r="F77" s="36"/>
      <c r="G77" s="36"/>
      <c r="H77" s="36"/>
      <c r="I77" s="171"/>
      <c r="J77" s="36"/>
      <c r="K77" s="36"/>
      <c r="L77" s="36"/>
      <c r="M77" s="36"/>
      <c r="N77" s="36"/>
      <c r="O77" s="162"/>
      <c r="P77" s="36"/>
      <c r="Q77" s="36"/>
      <c r="R77" s="36"/>
      <c r="S77" s="36"/>
      <c r="T77" s="36"/>
      <c r="U77" s="36"/>
      <c r="V77" s="36"/>
      <c r="W77" s="36"/>
      <c r="X77" s="36"/>
      <c r="Y77" s="36"/>
      <c r="Z77" s="36"/>
      <c r="AA77" s="36"/>
      <c r="AB77" s="36"/>
      <c r="AC77" s="36"/>
      <c r="AD77" s="36"/>
      <c r="AE77" s="36"/>
      <c r="AF77" s="36"/>
      <c r="AG77" s="36"/>
      <c r="AH77" s="36"/>
      <c r="AI77" s="36"/>
    </row>
    <row r="78" spans="1:35" ht="15.75" customHeight="1">
      <c r="A78" s="159"/>
      <c r="B78" s="36"/>
      <c r="C78" s="36"/>
      <c r="D78" s="36"/>
      <c r="E78" s="36"/>
      <c r="F78" s="36"/>
      <c r="G78" s="36"/>
      <c r="H78" s="36"/>
      <c r="I78" s="36"/>
      <c r="J78" s="36"/>
      <c r="K78" s="36"/>
      <c r="L78" s="36"/>
      <c r="M78" s="36"/>
      <c r="N78" s="36"/>
      <c r="O78" s="162"/>
      <c r="P78" s="36"/>
      <c r="Q78" s="36"/>
      <c r="R78" s="36"/>
      <c r="S78" s="36"/>
      <c r="T78" s="36"/>
      <c r="U78" s="36"/>
      <c r="V78" s="36"/>
      <c r="W78" s="36"/>
      <c r="X78" s="36"/>
      <c r="Y78" s="36"/>
      <c r="Z78" s="36"/>
      <c r="AA78" s="36"/>
      <c r="AB78" s="36"/>
      <c r="AC78" s="36"/>
      <c r="AD78" s="36"/>
      <c r="AE78" s="36"/>
      <c r="AF78" s="36"/>
      <c r="AG78" s="36"/>
      <c r="AH78" s="36"/>
      <c r="AI78" s="36"/>
    </row>
    <row r="79" spans="1:35" ht="15.75" customHeight="1">
      <c r="A79" s="159"/>
      <c r="B79" s="36"/>
      <c r="C79" s="36"/>
      <c r="D79" s="36"/>
      <c r="E79" s="36"/>
      <c r="F79" s="36"/>
      <c r="G79" s="36"/>
      <c r="H79" s="36"/>
      <c r="I79" s="36"/>
      <c r="J79" s="36"/>
      <c r="K79" s="36"/>
      <c r="L79" s="36"/>
      <c r="M79" s="36"/>
      <c r="N79" s="36"/>
      <c r="O79" s="162"/>
      <c r="P79" s="36"/>
      <c r="Q79" s="36"/>
      <c r="R79" s="36"/>
      <c r="S79" s="36"/>
      <c r="T79" s="36"/>
      <c r="U79" s="36"/>
      <c r="V79" s="36"/>
      <c r="W79" s="36"/>
      <c r="X79" s="36"/>
      <c r="Y79" s="36"/>
      <c r="Z79" s="36"/>
      <c r="AA79" s="36"/>
      <c r="AB79" s="36"/>
      <c r="AC79" s="36"/>
      <c r="AD79" s="36"/>
      <c r="AE79" s="36"/>
      <c r="AF79" s="36"/>
      <c r="AG79" s="36"/>
      <c r="AH79" s="36"/>
      <c r="AI79" s="36"/>
    </row>
    <row r="80" spans="1:35" ht="15.75" customHeight="1">
      <c r="A80" s="159"/>
      <c r="B80" s="36"/>
      <c r="C80" s="36"/>
      <c r="D80" s="36"/>
      <c r="E80" s="36"/>
      <c r="F80" s="36"/>
      <c r="G80" s="36"/>
      <c r="H80" s="36"/>
      <c r="I80" s="36"/>
      <c r="J80" s="36"/>
      <c r="K80" s="36"/>
      <c r="L80" s="36"/>
      <c r="M80" s="36"/>
      <c r="N80" s="36"/>
      <c r="O80" s="162"/>
      <c r="P80" s="36"/>
      <c r="Q80" s="36"/>
      <c r="R80" s="36"/>
      <c r="S80" s="36"/>
      <c r="T80" s="36"/>
      <c r="U80" s="36"/>
      <c r="V80" s="36"/>
      <c r="W80" s="36"/>
      <c r="X80" s="36"/>
      <c r="Y80" s="36"/>
      <c r="Z80" s="36"/>
      <c r="AA80" s="36"/>
      <c r="AB80" s="36"/>
      <c r="AC80" s="36"/>
      <c r="AD80" s="36"/>
      <c r="AE80" s="36"/>
      <c r="AF80" s="36"/>
      <c r="AG80" s="36"/>
      <c r="AH80" s="36"/>
      <c r="AI80" s="36"/>
    </row>
    <row r="81" spans="1:35" ht="15.75" customHeight="1">
      <c r="A81" s="159"/>
      <c r="B81" s="36"/>
      <c r="C81" s="36"/>
      <c r="D81" s="36"/>
      <c r="E81" s="36"/>
      <c r="F81" s="36"/>
      <c r="G81" s="36"/>
      <c r="H81" s="36"/>
      <c r="I81" s="36"/>
      <c r="J81" s="36"/>
      <c r="K81" s="36"/>
      <c r="L81" s="36"/>
      <c r="M81" s="36"/>
      <c r="N81" s="36"/>
      <c r="O81" s="162"/>
      <c r="P81" s="36"/>
      <c r="Q81" s="36"/>
      <c r="R81" s="36"/>
      <c r="S81" s="36"/>
      <c r="T81" s="36"/>
      <c r="U81" s="36"/>
      <c r="V81" s="36"/>
      <c r="W81" s="36"/>
      <c r="X81" s="36"/>
      <c r="Y81" s="36"/>
      <c r="Z81" s="36"/>
      <c r="AA81" s="36"/>
      <c r="AB81" s="36"/>
      <c r="AC81" s="36"/>
      <c r="AD81" s="36"/>
      <c r="AE81" s="36"/>
      <c r="AF81" s="36"/>
      <c r="AG81" s="36"/>
      <c r="AH81" s="36"/>
      <c r="AI81" s="36"/>
    </row>
    <row r="82" spans="1:35" ht="15.75" customHeight="1">
      <c r="A82" s="159"/>
      <c r="B82" s="36"/>
      <c r="C82" s="36"/>
      <c r="D82" s="36"/>
      <c r="E82" s="36"/>
      <c r="F82" s="36"/>
      <c r="G82" s="36"/>
      <c r="H82" s="36"/>
      <c r="I82" s="36"/>
      <c r="J82" s="36"/>
      <c r="K82" s="36"/>
      <c r="L82" s="36"/>
      <c r="M82" s="36"/>
      <c r="N82" s="36"/>
      <c r="O82" s="162"/>
      <c r="P82" s="36"/>
      <c r="Q82" s="36"/>
      <c r="R82" s="36"/>
      <c r="S82" s="36"/>
      <c r="T82" s="36"/>
      <c r="U82" s="36"/>
      <c r="V82" s="36"/>
      <c r="W82" s="36"/>
      <c r="X82" s="36"/>
      <c r="Y82" s="36"/>
      <c r="Z82" s="36"/>
      <c r="AA82" s="36"/>
      <c r="AB82" s="36"/>
      <c r="AC82" s="36"/>
      <c r="AD82" s="36"/>
      <c r="AE82" s="36"/>
      <c r="AF82" s="36"/>
      <c r="AG82" s="36"/>
      <c r="AH82" s="36"/>
      <c r="AI82" s="36"/>
    </row>
    <row r="83" spans="1:35" ht="15.75" customHeight="1">
      <c r="A83" s="159"/>
      <c r="B83" s="36"/>
      <c r="C83" s="36"/>
      <c r="D83" s="36"/>
      <c r="E83" s="36"/>
      <c r="F83" s="36"/>
      <c r="G83" s="36"/>
      <c r="H83" s="36"/>
      <c r="I83" s="36"/>
      <c r="J83" s="36"/>
      <c r="K83" s="36"/>
      <c r="L83" s="36"/>
      <c r="M83" s="36"/>
      <c r="N83" s="36"/>
      <c r="O83" s="162"/>
      <c r="P83" s="36"/>
      <c r="Q83" s="36"/>
      <c r="R83" s="36"/>
      <c r="S83" s="36"/>
      <c r="T83" s="36"/>
      <c r="U83" s="36"/>
      <c r="V83" s="36"/>
      <c r="W83" s="36"/>
      <c r="X83" s="36"/>
      <c r="Y83" s="36"/>
      <c r="Z83" s="36"/>
      <c r="AA83" s="36"/>
      <c r="AB83" s="36"/>
      <c r="AC83" s="36"/>
      <c r="AD83" s="36"/>
      <c r="AE83" s="36"/>
      <c r="AF83" s="36"/>
      <c r="AG83" s="36"/>
      <c r="AH83" s="36"/>
      <c r="AI83" s="36"/>
    </row>
    <row r="84" spans="1:35" ht="15.75" customHeight="1">
      <c r="A84" s="159"/>
      <c r="B84" s="36"/>
      <c r="C84" s="36"/>
      <c r="D84" s="36"/>
      <c r="E84" s="36"/>
      <c r="F84" s="36"/>
      <c r="G84" s="36"/>
      <c r="H84" s="36"/>
      <c r="I84" s="36"/>
      <c r="J84" s="36"/>
      <c r="K84" s="36"/>
      <c r="L84" s="36"/>
      <c r="M84" s="36"/>
      <c r="N84" s="36"/>
      <c r="O84" s="162"/>
      <c r="P84" s="36"/>
      <c r="Q84" s="36"/>
      <c r="R84" s="36"/>
      <c r="S84" s="36"/>
      <c r="T84" s="36"/>
      <c r="U84" s="36"/>
      <c r="V84" s="36"/>
      <c r="W84" s="36"/>
      <c r="X84" s="36"/>
      <c r="Y84" s="36"/>
      <c r="Z84" s="36"/>
      <c r="AA84" s="36"/>
      <c r="AB84" s="36"/>
      <c r="AC84" s="36"/>
      <c r="AD84" s="36"/>
      <c r="AE84" s="36"/>
      <c r="AF84" s="36"/>
      <c r="AG84" s="36"/>
      <c r="AH84" s="36"/>
      <c r="AI84" s="36"/>
    </row>
    <row r="85" spans="1:35" ht="15.75" customHeight="1">
      <c r="A85" s="159"/>
      <c r="B85" s="36"/>
      <c r="C85" s="36"/>
      <c r="D85" s="36"/>
      <c r="E85" s="36"/>
      <c r="F85" s="36"/>
      <c r="G85" s="36"/>
      <c r="H85" s="36"/>
      <c r="I85" s="36"/>
      <c r="J85" s="36"/>
      <c r="K85" s="36"/>
      <c r="L85" s="36"/>
      <c r="M85" s="36"/>
      <c r="N85" s="36"/>
      <c r="O85" s="162"/>
      <c r="P85" s="36"/>
      <c r="Q85" s="36"/>
      <c r="R85" s="36"/>
      <c r="S85" s="36"/>
      <c r="T85" s="36"/>
      <c r="U85" s="36"/>
      <c r="V85" s="36"/>
      <c r="W85" s="36"/>
      <c r="X85" s="36"/>
      <c r="Y85" s="36"/>
      <c r="Z85" s="36"/>
      <c r="AA85" s="36"/>
      <c r="AB85" s="36"/>
      <c r="AC85" s="36"/>
      <c r="AD85" s="36"/>
      <c r="AE85" s="36"/>
      <c r="AF85" s="36"/>
      <c r="AG85" s="36"/>
      <c r="AH85" s="36"/>
      <c r="AI85" s="36"/>
    </row>
    <row r="86" spans="1:35" ht="15.75" customHeight="1">
      <c r="A86" s="159"/>
      <c r="B86" s="36"/>
      <c r="C86" s="36"/>
      <c r="D86" s="36"/>
      <c r="E86" s="36"/>
      <c r="F86" s="36"/>
      <c r="G86" s="36"/>
      <c r="H86" s="36"/>
      <c r="I86" s="36"/>
      <c r="J86" s="36"/>
      <c r="K86" s="36"/>
      <c r="L86" s="36"/>
      <c r="M86" s="36"/>
      <c r="N86" s="36"/>
      <c r="O86" s="162"/>
      <c r="P86" s="36"/>
      <c r="Q86" s="36"/>
      <c r="R86" s="36"/>
      <c r="S86" s="36"/>
      <c r="T86" s="36"/>
      <c r="U86" s="36"/>
      <c r="V86" s="36"/>
      <c r="W86" s="36"/>
      <c r="X86" s="36"/>
      <c r="Y86" s="36"/>
      <c r="Z86" s="36"/>
      <c r="AA86" s="36"/>
      <c r="AB86" s="36"/>
      <c r="AC86" s="36"/>
      <c r="AD86" s="36"/>
      <c r="AE86" s="36"/>
      <c r="AF86" s="36"/>
      <c r="AG86" s="36"/>
      <c r="AH86" s="36"/>
      <c r="AI86" s="36"/>
    </row>
    <row r="87" spans="1:35" ht="15.75" customHeight="1">
      <c r="A87" s="159"/>
      <c r="B87" s="36"/>
      <c r="C87" s="36"/>
      <c r="D87" s="36"/>
      <c r="E87" s="36"/>
      <c r="F87" s="36"/>
      <c r="G87" s="36"/>
      <c r="H87" s="36"/>
      <c r="I87" s="36"/>
      <c r="J87" s="36"/>
      <c r="K87" s="36"/>
      <c r="L87" s="36"/>
      <c r="M87" s="36"/>
      <c r="N87" s="36"/>
      <c r="O87" s="162"/>
      <c r="P87" s="36"/>
      <c r="Q87" s="36"/>
      <c r="R87" s="36"/>
      <c r="S87" s="36"/>
      <c r="T87" s="36"/>
      <c r="U87" s="36"/>
      <c r="V87" s="36"/>
      <c r="W87" s="36"/>
      <c r="X87" s="36"/>
      <c r="Y87" s="36"/>
      <c r="Z87" s="36"/>
      <c r="AA87" s="36"/>
      <c r="AB87" s="36"/>
      <c r="AC87" s="36"/>
      <c r="AD87" s="36"/>
      <c r="AE87" s="36"/>
      <c r="AF87" s="36"/>
      <c r="AG87" s="36"/>
      <c r="AH87" s="36"/>
      <c r="AI87" s="36"/>
    </row>
    <row r="88" spans="1:35" ht="15.75" customHeight="1">
      <c r="A88" s="159"/>
      <c r="B88" s="36"/>
      <c r="C88" s="36"/>
      <c r="D88" s="36"/>
      <c r="E88" s="36"/>
      <c r="F88" s="36"/>
      <c r="G88" s="36"/>
      <c r="H88" s="36"/>
      <c r="I88" s="36"/>
      <c r="J88" s="36"/>
      <c r="K88" s="36"/>
      <c r="L88" s="36"/>
      <c r="M88" s="36"/>
      <c r="N88" s="36"/>
      <c r="O88" s="162"/>
      <c r="P88" s="36"/>
      <c r="Q88" s="36"/>
      <c r="R88" s="36"/>
      <c r="S88" s="36"/>
      <c r="T88" s="36"/>
      <c r="U88" s="36"/>
      <c r="V88" s="36"/>
      <c r="W88" s="36"/>
      <c r="X88" s="36"/>
      <c r="Y88" s="36"/>
      <c r="Z88" s="36"/>
      <c r="AA88" s="36"/>
      <c r="AB88" s="36"/>
      <c r="AC88" s="36"/>
      <c r="AD88" s="36"/>
      <c r="AE88" s="36"/>
      <c r="AF88" s="36"/>
      <c r="AG88" s="36"/>
      <c r="AH88" s="36"/>
      <c r="AI88" s="36"/>
    </row>
    <row r="89" spans="1:35" ht="15.75" customHeight="1">
      <c r="A89" s="159"/>
      <c r="B89" s="36"/>
      <c r="C89" s="36"/>
      <c r="D89" s="36"/>
      <c r="E89" s="36"/>
      <c r="F89" s="36"/>
      <c r="G89" s="36"/>
      <c r="H89" s="36"/>
      <c r="I89" s="36"/>
      <c r="J89" s="36"/>
      <c r="K89" s="36"/>
      <c r="L89" s="36"/>
      <c r="M89" s="36"/>
      <c r="N89" s="36"/>
      <c r="O89" s="162"/>
      <c r="P89" s="36"/>
      <c r="Q89" s="36"/>
      <c r="R89" s="36"/>
      <c r="S89" s="36"/>
      <c r="T89" s="36"/>
      <c r="U89" s="36"/>
      <c r="V89" s="36"/>
      <c r="W89" s="36"/>
      <c r="X89" s="36"/>
      <c r="Y89" s="36"/>
      <c r="Z89" s="36"/>
      <c r="AA89" s="36"/>
      <c r="AB89" s="36"/>
      <c r="AC89" s="36"/>
      <c r="AD89" s="36"/>
      <c r="AE89" s="36"/>
      <c r="AF89" s="36"/>
      <c r="AG89" s="36"/>
      <c r="AH89" s="36"/>
      <c r="AI89" s="36"/>
    </row>
    <row r="90" spans="1:35" ht="15.75" customHeight="1">
      <c r="A90" s="159"/>
      <c r="B90" s="36"/>
      <c r="C90" s="36"/>
      <c r="D90" s="36"/>
      <c r="E90" s="36"/>
      <c r="F90" s="36"/>
      <c r="G90" s="36"/>
      <c r="H90" s="36"/>
      <c r="I90" s="36"/>
      <c r="J90" s="36"/>
      <c r="K90" s="36"/>
      <c r="L90" s="36"/>
      <c r="M90" s="36"/>
      <c r="N90" s="36"/>
      <c r="O90" s="162"/>
      <c r="P90" s="36"/>
      <c r="Q90" s="36"/>
      <c r="R90" s="36"/>
      <c r="S90" s="36"/>
      <c r="T90" s="36"/>
      <c r="U90" s="36"/>
      <c r="V90" s="36"/>
      <c r="W90" s="36"/>
      <c r="X90" s="36"/>
      <c r="Y90" s="36"/>
      <c r="Z90" s="36"/>
      <c r="AA90" s="36"/>
      <c r="AB90" s="36"/>
      <c r="AC90" s="36"/>
      <c r="AD90" s="36"/>
      <c r="AE90" s="36"/>
      <c r="AF90" s="36"/>
      <c r="AG90" s="36"/>
      <c r="AH90" s="36"/>
      <c r="AI90" s="36"/>
    </row>
    <row r="91" spans="1:35" ht="15.75" customHeight="1">
      <c r="A91" s="159"/>
      <c r="B91" s="36"/>
      <c r="C91" s="36"/>
      <c r="D91" s="36"/>
      <c r="E91" s="36"/>
      <c r="F91" s="36"/>
      <c r="G91" s="36"/>
      <c r="H91" s="36"/>
      <c r="I91" s="36"/>
      <c r="J91" s="36"/>
      <c r="K91" s="36"/>
      <c r="L91" s="36"/>
      <c r="M91" s="36"/>
      <c r="N91" s="36"/>
      <c r="O91" s="162"/>
      <c r="P91" s="36"/>
      <c r="Q91" s="36"/>
      <c r="R91" s="36"/>
      <c r="S91" s="36"/>
      <c r="T91" s="36"/>
      <c r="U91" s="36"/>
      <c r="V91" s="36"/>
      <c r="W91" s="36"/>
      <c r="X91" s="36"/>
      <c r="Y91" s="36"/>
      <c r="Z91" s="36"/>
      <c r="AA91" s="36"/>
      <c r="AB91" s="36"/>
      <c r="AC91" s="36"/>
      <c r="AD91" s="36"/>
      <c r="AE91" s="36"/>
      <c r="AF91" s="36"/>
      <c r="AG91" s="36"/>
      <c r="AH91" s="36"/>
      <c r="AI91" s="36"/>
    </row>
    <row r="92" spans="1:35" ht="15.75" customHeight="1">
      <c r="A92" s="159"/>
      <c r="B92" s="36"/>
      <c r="C92" s="36"/>
      <c r="D92" s="36"/>
      <c r="E92" s="36"/>
      <c r="F92" s="36"/>
      <c r="G92" s="36"/>
      <c r="H92" s="36"/>
      <c r="I92" s="36"/>
      <c r="J92" s="36"/>
      <c r="K92" s="36"/>
      <c r="L92" s="36"/>
      <c r="M92" s="36"/>
      <c r="N92" s="36"/>
      <c r="O92" s="162"/>
      <c r="P92" s="36"/>
      <c r="Q92" s="36"/>
      <c r="R92" s="36"/>
      <c r="S92" s="36"/>
      <c r="T92" s="36"/>
      <c r="U92" s="36"/>
      <c r="V92" s="36"/>
      <c r="W92" s="36"/>
      <c r="X92" s="36"/>
      <c r="Y92" s="36"/>
      <c r="Z92" s="36"/>
      <c r="AA92" s="36"/>
      <c r="AB92" s="36"/>
      <c r="AC92" s="36"/>
      <c r="AD92" s="36"/>
      <c r="AE92" s="36"/>
      <c r="AF92" s="36"/>
      <c r="AG92" s="36"/>
      <c r="AH92" s="36"/>
      <c r="AI92" s="36"/>
    </row>
    <row r="93" spans="1:35" ht="15.75" customHeight="1">
      <c r="A93" s="159"/>
      <c r="B93" s="36"/>
      <c r="C93" s="36"/>
      <c r="D93" s="36"/>
      <c r="E93" s="36"/>
      <c r="F93" s="36"/>
      <c r="G93" s="36"/>
      <c r="H93" s="36"/>
      <c r="I93" s="36"/>
      <c r="J93" s="36"/>
      <c r="K93" s="36"/>
      <c r="L93" s="36"/>
      <c r="M93" s="36"/>
      <c r="N93" s="36"/>
      <c r="O93" s="162"/>
      <c r="P93" s="36"/>
      <c r="Q93" s="36"/>
      <c r="R93" s="36"/>
      <c r="S93" s="36"/>
      <c r="T93" s="36"/>
      <c r="U93" s="36"/>
      <c r="V93" s="36"/>
      <c r="W93" s="36"/>
      <c r="X93" s="36"/>
      <c r="Y93" s="36"/>
      <c r="Z93" s="36"/>
      <c r="AA93" s="36"/>
      <c r="AB93" s="36"/>
      <c r="AC93" s="36"/>
      <c r="AD93" s="36"/>
      <c r="AE93" s="36"/>
      <c r="AF93" s="36"/>
      <c r="AG93" s="36"/>
      <c r="AH93" s="36"/>
      <c r="AI93" s="36"/>
    </row>
    <row r="94" spans="1:35" ht="15.75" customHeight="1">
      <c r="A94" s="159"/>
      <c r="B94" s="36"/>
      <c r="C94" s="36"/>
      <c r="D94" s="36"/>
      <c r="E94" s="36"/>
      <c r="F94" s="36"/>
      <c r="G94" s="36"/>
      <c r="H94" s="36"/>
      <c r="I94" s="36"/>
      <c r="J94" s="36"/>
      <c r="K94" s="36"/>
      <c r="L94" s="36"/>
      <c r="M94" s="36"/>
      <c r="N94" s="36"/>
      <c r="O94" s="162"/>
      <c r="P94" s="36"/>
      <c r="Q94" s="36"/>
      <c r="R94" s="36"/>
      <c r="S94" s="36"/>
      <c r="T94" s="36"/>
      <c r="U94" s="36"/>
      <c r="V94" s="36"/>
      <c r="W94" s="36"/>
      <c r="X94" s="36"/>
      <c r="Y94" s="36"/>
      <c r="Z94" s="36"/>
      <c r="AA94" s="36"/>
      <c r="AB94" s="36"/>
      <c r="AC94" s="36"/>
      <c r="AD94" s="36"/>
      <c r="AE94" s="36"/>
      <c r="AF94" s="36"/>
      <c r="AG94" s="36"/>
      <c r="AH94" s="36"/>
      <c r="AI94" s="36"/>
    </row>
    <row r="95" spans="1:35" ht="15.75" customHeight="1">
      <c r="A95" s="159"/>
      <c r="B95" s="36"/>
      <c r="C95" s="36"/>
      <c r="D95" s="36"/>
      <c r="E95" s="36"/>
      <c r="F95" s="36"/>
      <c r="G95" s="36"/>
      <c r="H95" s="36"/>
      <c r="I95" s="36"/>
      <c r="J95" s="36"/>
      <c r="K95" s="36"/>
      <c r="L95" s="36"/>
      <c r="M95" s="36"/>
      <c r="N95" s="36"/>
      <c r="O95" s="162"/>
      <c r="P95" s="36"/>
      <c r="Q95" s="36"/>
      <c r="R95" s="36"/>
      <c r="S95" s="36"/>
      <c r="T95" s="36"/>
      <c r="U95" s="36"/>
      <c r="V95" s="36"/>
      <c r="W95" s="36"/>
      <c r="X95" s="36"/>
      <c r="Y95" s="36"/>
      <c r="Z95" s="36"/>
      <c r="AA95" s="36"/>
      <c r="AB95" s="36"/>
      <c r="AC95" s="36"/>
      <c r="AD95" s="36"/>
      <c r="AE95" s="36"/>
      <c r="AF95" s="36"/>
      <c r="AG95" s="36"/>
      <c r="AH95" s="36"/>
      <c r="AI95" s="36"/>
    </row>
    <row r="96" spans="1:35" ht="15.75" customHeight="1">
      <c r="A96" s="159"/>
      <c r="B96" s="36"/>
      <c r="C96" s="36"/>
      <c r="D96" s="36"/>
      <c r="E96" s="36"/>
      <c r="F96" s="36"/>
      <c r="G96" s="36"/>
      <c r="H96" s="36"/>
      <c r="I96" s="36"/>
      <c r="J96" s="36"/>
      <c r="K96" s="36"/>
      <c r="L96" s="36"/>
      <c r="M96" s="36"/>
      <c r="N96" s="36"/>
      <c r="O96" s="162"/>
      <c r="P96" s="36"/>
      <c r="Q96" s="36"/>
      <c r="R96" s="36"/>
      <c r="S96" s="36"/>
      <c r="T96" s="36"/>
      <c r="U96" s="36"/>
      <c r="V96" s="36"/>
      <c r="W96" s="36"/>
      <c r="X96" s="36"/>
      <c r="Y96" s="36"/>
      <c r="Z96" s="36"/>
      <c r="AA96" s="36"/>
      <c r="AB96" s="36"/>
      <c r="AC96" s="36"/>
      <c r="AD96" s="36"/>
      <c r="AE96" s="36"/>
      <c r="AF96" s="36"/>
      <c r="AG96" s="36"/>
      <c r="AH96" s="36"/>
      <c r="AI96" s="36"/>
    </row>
    <row r="97" spans="1:35" ht="15.75" customHeight="1">
      <c r="A97" s="159"/>
      <c r="B97" s="36"/>
      <c r="C97" s="36"/>
      <c r="D97" s="36"/>
      <c r="E97" s="36"/>
      <c r="F97" s="36"/>
      <c r="G97" s="36"/>
      <c r="H97" s="36"/>
      <c r="I97" s="36"/>
      <c r="J97" s="36"/>
      <c r="K97" s="36"/>
      <c r="L97" s="36"/>
      <c r="M97" s="36"/>
      <c r="N97" s="36"/>
      <c r="O97" s="162"/>
      <c r="P97" s="36"/>
      <c r="Q97" s="36"/>
      <c r="R97" s="36"/>
      <c r="S97" s="36"/>
      <c r="T97" s="36"/>
      <c r="U97" s="36"/>
      <c r="V97" s="36"/>
      <c r="W97" s="36"/>
      <c r="X97" s="36"/>
      <c r="Y97" s="36"/>
      <c r="Z97" s="36"/>
      <c r="AA97" s="36"/>
      <c r="AB97" s="36"/>
      <c r="AC97" s="36"/>
      <c r="AD97" s="36"/>
      <c r="AE97" s="36"/>
      <c r="AF97" s="36"/>
      <c r="AG97" s="36"/>
      <c r="AH97" s="36"/>
      <c r="AI97" s="36"/>
    </row>
    <row r="98" spans="1:35" ht="15.75" customHeight="1">
      <c r="A98" s="159"/>
      <c r="B98" s="36"/>
      <c r="C98" s="36"/>
      <c r="D98" s="36"/>
      <c r="E98" s="36"/>
      <c r="F98" s="36"/>
      <c r="G98" s="36"/>
      <c r="H98" s="36"/>
      <c r="I98" s="36"/>
      <c r="J98" s="36"/>
      <c r="K98" s="36"/>
      <c r="L98" s="36"/>
      <c r="M98" s="36"/>
      <c r="N98" s="36"/>
      <c r="O98" s="162"/>
      <c r="P98" s="36"/>
      <c r="Q98" s="36"/>
      <c r="R98" s="36"/>
      <c r="S98" s="36"/>
      <c r="T98" s="36"/>
      <c r="U98" s="36"/>
      <c r="V98" s="36"/>
      <c r="W98" s="36"/>
      <c r="X98" s="36"/>
      <c r="Y98" s="36"/>
      <c r="Z98" s="36"/>
      <c r="AA98" s="36"/>
      <c r="AB98" s="36"/>
      <c r="AC98" s="36"/>
      <c r="AD98" s="36"/>
      <c r="AE98" s="36"/>
      <c r="AF98" s="36"/>
      <c r="AG98" s="36"/>
      <c r="AH98" s="36"/>
      <c r="AI98" s="36"/>
    </row>
    <row r="99" spans="1:35" ht="15.75" customHeight="1">
      <c r="A99" s="159"/>
      <c r="B99" s="36"/>
      <c r="C99" s="36"/>
      <c r="D99" s="36"/>
      <c r="E99" s="36"/>
      <c r="F99" s="36"/>
      <c r="G99" s="36"/>
      <c r="H99" s="36"/>
      <c r="I99" s="36"/>
      <c r="J99" s="36"/>
      <c r="K99" s="36"/>
      <c r="L99" s="36"/>
      <c r="M99" s="36"/>
      <c r="N99" s="36"/>
      <c r="O99" s="162"/>
      <c r="P99" s="36"/>
      <c r="Q99" s="36"/>
      <c r="R99" s="36"/>
      <c r="S99" s="36"/>
      <c r="T99" s="36"/>
      <c r="U99" s="36"/>
      <c r="V99" s="36"/>
      <c r="W99" s="36"/>
      <c r="X99" s="36"/>
      <c r="Y99" s="36"/>
      <c r="Z99" s="36"/>
      <c r="AA99" s="36"/>
      <c r="AB99" s="36"/>
      <c r="AC99" s="36"/>
      <c r="AD99" s="36"/>
      <c r="AE99" s="36"/>
      <c r="AF99" s="36"/>
      <c r="AG99" s="36"/>
      <c r="AH99" s="36"/>
      <c r="AI99" s="36"/>
    </row>
    <row r="100" spans="1:35" ht="15.75" customHeight="1">
      <c r="A100" s="159"/>
      <c r="B100" s="36"/>
      <c r="C100" s="36"/>
      <c r="D100" s="36"/>
      <c r="E100" s="36"/>
      <c r="F100" s="36"/>
      <c r="G100" s="36"/>
      <c r="H100" s="36"/>
      <c r="I100" s="36"/>
      <c r="J100" s="36"/>
      <c r="K100" s="36"/>
      <c r="L100" s="36"/>
      <c r="M100" s="36"/>
      <c r="N100" s="36"/>
      <c r="O100" s="162"/>
      <c r="P100" s="36"/>
      <c r="Q100" s="36"/>
      <c r="R100" s="36"/>
      <c r="S100" s="36"/>
      <c r="T100" s="36"/>
      <c r="U100" s="36"/>
      <c r="V100" s="36"/>
      <c r="W100" s="36"/>
      <c r="X100" s="36"/>
      <c r="Y100" s="36"/>
      <c r="Z100" s="36"/>
      <c r="AA100" s="36"/>
      <c r="AB100" s="36"/>
      <c r="AC100" s="36"/>
      <c r="AD100" s="36"/>
      <c r="AE100" s="36"/>
      <c r="AF100" s="36"/>
      <c r="AG100" s="36"/>
      <c r="AH100" s="36"/>
      <c r="AI100" s="36"/>
    </row>
    <row r="101" spans="1:35" ht="15.75" customHeight="1">
      <c r="A101" s="159"/>
      <c r="B101" s="36"/>
      <c r="C101" s="36"/>
      <c r="D101" s="36"/>
      <c r="E101" s="36"/>
      <c r="F101" s="36"/>
      <c r="G101" s="36"/>
      <c r="H101" s="36"/>
      <c r="I101" s="36"/>
      <c r="J101" s="36"/>
      <c r="K101" s="36"/>
      <c r="L101" s="36"/>
      <c r="M101" s="36"/>
      <c r="N101" s="36"/>
      <c r="O101" s="162"/>
      <c r="P101" s="36"/>
      <c r="Q101" s="36"/>
      <c r="R101" s="36"/>
      <c r="S101" s="36"/>
      <c r="T101" s="36"/>
      <c r="U101" s="36"/>
      <c r="V101" s="36"/>
      <c r="W101" s="36"/>
      <c r="X101" s="36"/>
      <c r="Y101" s="36"/>
      <c r="Z101" s="36"/>
      <c r="AA101" s="36"/>
      <c r="AB101" s="36"/>
      <c r="AC101" s="36"/>
      <c r="AD101" s="36"/>
      <c r="AE101" s="36"/>
      <c r="AF101" s="36"/>
      <c r="AG101" s="36"/>
      <c r="AH101" s="36"/>
      <c r="AI101" s="36"/>
    </row>
    <row r="102" spans="1:35" ht="15.75" customHeight="1">
      <c r="A102" s="159"/>
      <c r="B102" s="36"/>
      <c r="C102" s="36"/>
      <c r="D102" s="36"/>
      <c r="E102" s="36"/>
      <c r="F102" s="36"/>
      <c r="G102" s="36"/>
      <c r="H102" s="36"/>
      <c r="I102" s="36"/>
      <c r="J102" s="36"/>
      <c r="K102" s="36"/>
      <c r="L102" s="36"/>
      <c r="M102" s="36"/>
      <c r="N102" s="36"/>
      <c r="O102" s="162"/>
      <c r="P102" s="36"/>
      <c r="Q102" s="36"/>
      <c r="R102" s="36"/>
      <c r="S102" s="36"/>
      <c r="T102" s="36"/>
      <c r="U102" s="36"/>
      <c r="V102" s="36"/>
      <c r="W102" s="36"/>
      <c r="X102" s="36"/>
      <c r="Y102" s="36"/>
      <c r="Z102" s="36"/>
      <c r="AA102" s="36"/>
      <c r="AB102" s="36"/>
      <c r="AC102" s="36"/>
      <c r="AD102" s="36"/>
      <c r="AE102" s="36"/>
      <c r="AF102" s="36"/>
      <c r="AG102" s="36"/>
      <c r="AH102" s="36"/>
      <c r="AI102" s="36"/>
    </row>
    <row r="103" spans="1:35" ht="15.75" customHeight="1">
      <c r="A103" s="159"/>
      <c r="B103" s="36"/>
      <c r="C103" s="36"/>
      <c r="D103" s="36"/>
      <c r="E103" s="36"/>
      <c r="F103" s="36"/>
      <c r="G103" s="36"/>
      <c r="H103" s="36"/>
      <c r="I103" s="36"/>
      <c r="J103" s="36"/>
      <c r="K103" s="36"/>
      <c r="L103" s="36"/>
      <c r="M103" s="36"/>
      <c r="N103" s="36"/>
      <c r="O103" s="162"/>
      <c r="P103" s="36"/>
      <c r="Q103" s="36"/>
      <c r="R103" s="36"/>
      <c r="S103" s="36"/>
      <c r="T103" s="36"/>
      <c r="U103" s="36"/>
      <c r="V103" s="36"/>
      <c r="W103" s="36"/>
      <c r="X103" s="36"/>
      <c r="Y103" s="36"/>
      <c r="Z103" s="36"/>
      <c r="AA103" s="36"/>
      <c r="AB103" s="36"/>
      <c r="AC103" s="36"/>
      <c r="AD103" s="36"/>
      <c r="AE103" s="36"/>
      <c r="AF103" s="36"/>
      <c r="AG103" s="36"/>
      <c r="AH103" s="36"/>
      <c r="AI103" s="36"/>
    </row>
    <row r="104" spans="1:35" ht="15.75" customHeight="1">
      <c r="A104" s="159"/>
      <c r="B104" s="36"/>
      <c r="C104" s="36"/>
      <c r="D104" s="36"/>
      <c r="E104" s="36"/>
      <c r="F104" s="36"/>
      <c r="G104" s="36"/>
      <c r="H104" s="36"/>
      <c r="I104" s="36"/>
      <c r="J104" s="36"/>
      <c r="K104" s="36"/>
      <c r="L104" s="36"/>
      <c r="M104" s="36"/>
      <c r="N104" s="36"/>
      <c r="O104" s="162"/>
      <c r="P104" s="36"/>
      <c r="Q104" s="36"/>
      <c r="R104" s="36"/>
      <c r="S104" s="36"/>
      <c r="T104" s="36"/>
      <c r="U104" s="36"/>
      <c r="V104" s="36"/>
      <c r="W104" s="36"/>
      <c r="X104" s="36"/>
      <c r="Y104" s="36"/>
      <c r="Z104" s="36"/>
      <c r="AA104" s="36"/>
      <c r="AB104" s="36"/>
      <c r="AC104" s="36"/>
      <c r="AD104" s="36"/>
      <c r="AE104" s="36"/>
      <c r="AF104" s="36"/>
      <c r="AG104" s="36"/>
      <c r="AH104" s="36"/>
      <c r="AI104" s="36"/>
    </row>
    <row r="105" spans="1:35" ht="15.75" customHeight="1">
      <c r="A105" s="159"/>
      <c r="B105" s="36"/>
      <c r="C105" s="36"/>
      <c r="D105" s="36"/>
      <c r="E105" s="36"/>
      <c r="F105" s="36"/>
      <c r="G105" s="36"/>
      <c r="H105" s="36"/>
      <c r="I105" s="36"/>
      <c r="J105" s="36"/>
      <c r="K105" s="36"/>
      <c r="L105" s="36"/>
      <c r="M105" s="36"/>
      <c r="N105" s="36"/>
      <c r="O105" s="162"/>
      <c r="P105" s="36"/>
      <c r="Q105" s="36"/>
      <c r="R105" s="36"/>
      <c r="S105" s="36"/>
      <c r="T105" s="36"/>
      <c r="U105" s="36"/>
      <c r="V105" s="36"/>
      <c r="W105" s="36"/>
      <c r="X105" s="36"/>
      <c r="Y105" s="36"/>
      <c r="Z105" s="36"/>
      <c r="AA105" s="36"/>
      <c r="AB105" s="36"/>
      <c r="AC105" s="36"/>
      <c r="AD105" s="36"/>
      <c r="AE105" s="36"/>
      <c r="AF105" s="36"/>
      <c r="AG105" s="36"/>
      <c r="AH105" s="36"/>
      <c r="AI105" s="36"/>
    </row>
    <row r="106" spans="1:35" ht="15.75" customHeight="1">
      <c r="A106" s="159"/>
      <c r="B106" s="36"/>
      <c r="C106" s="36"/>
      <c r="D106" s="36"/>
      <c r="E106" s="36"/>
      <c r="F106" s="36"/>
      <c r="G106" s="36"/>
      <c r="H106" s="36"/>
      <c r="I106" s="189"/>
      <c r="J106" s="36"/>
      <c r="K106" s="36"/>
      <c r="L106" s="36"/>
      <c r="M106" s="36"/>
      <c r="N106" s="36"/>
      <c r="O106" s="162"/>
      <c r="P106" s="36"/>
      <c r="Q106" s="36"/>
      <c r="R106" s="36"/>
      <c r="S106" s="36"/>
      <c r="T106" s="36"/>
      <c r="U106" s="36"/>
      <c r="V106" s="36"/>
      <c r="W106" s="36"/>
      <c r="X106" s="36"/>
      <c r="Y106" s="36"/>
      <c r="Z106" s="36"/>
      <c r="AA106" s="36"/>
      <c r="AB106" s="36"/>
      <c r="AC106" s="36"/>
      <c r="AD106" s="36"/>
      <c r="AE106" s="36"/>
      <c r="AF106" s="36"/>
      <c r="AG106" s="36"/>
      <c r="AH106" s="36"/>
      <c r="AI106" s="36"/>
    </row>
    <row r="107" spans="1:35" ht="15.75" customHeight="1">
      <c r="A107" s="159"/>
      <c r="B107" s="36"/>
      <c r="C107" s="36"/>
      <c r="D107" s="36"/>
      <c r="E107" s="36"/>
      <c r="F107" s="36"/>
      <c r="G107" s="36"/>
      <c r="H107" s="36"/>
      <c r="I107" s="36"/>
      <c r="J107" s="36"/>
      <c r="K107" s="36"/>
      <c r="L107" s="36"/>
      <c r="M107" s="36"/>
      <c r="N107" s="36"/>
      <c r="O107" s="162"/>
      <c r="P107" s="36"/>
      <c r="Q107" s="36"/>
      <c r="R107" s="36"/>
      <c r="S107" s="36"/>
      <c r="T107" s="36"/>
      <c r="U107" s="36"/>
      <c r="V107" s="36"/>
      <c r="W107" s="36"/>
      <c r="X107" s="36"/>
      <c r="Y107" s="36"/>
      <c r="Z107" s="36"/>
      <c r="AA107" s="36"/>
      <c r="AB107" s="36"/>
      <c r="AC107" s="36"/>
      <c r="AD107" s="36"/>
      <c r="AE107" s="36"/>
      <c r="AF107" s="36"/>
      <c r="AG107" s="36"/>
      <c r="AH107" s="36"/>
      <c r="AI107" s="36"/>
    </row>
    <row r="108" spans="1:35" ht="15.75" customHeight="1">
      <c r="A108" s="159"/>
      <c r="B108" s="36"/>
      <c r="C108" s="36"/>
      <c r="D108" s="36"/>
      <c r="E108" s="36"/>
      <c r="F108" s="36"/>
      <c r="G108" s="36"/>
      <c r="H108" s="36"/>
      <c r="I108" s="36"/>
      <c r="J108" s="36"/>
      <c r="K108" s="36"/>
      <c r="L108" s="36"/>
      <c r="M108" s="36"/>
      <c r="N108" s="36"/>
      <c r="O108" s="162"/>
      <c r="P108" s="36"/>
      <c r="Q108" s="36"/>
      <c r="R108" s="36"/>
      <c r="S108" s="36"/>
      <c r="T108" s="36"/>
      <c r="U108" s="36"/>
      <c r="V108" s="36"/>
      <c r="W108" s="36"/>
      <c r="X108" s="36"/>
      <c r="Y108" s="36"/>
      <c r="Z108" s="36"/>
      <c r="AA108" s="36"/>
      <c r="AB108" s="36"/>
      <c r="AC108" s="36"/>
      <c r="AD108" s="36"/>
      <c r="AE108" s="36"/>
      <c r="AF108" s="36"/>
      <c r="AG108" s="36"/>
      <c r="AH108" s="36"/>
      <c r="AI108" s="36"/>
    </row>
    <row r="109" spans="1:35" ht="15.75" customHeight="1">
      <c r="A109" s="159"/>
      <c r="B109" s="36"/>
      <c r="C109" s="36"/>
      <c r="D109" s="36"/>
      <c r="E109" s="36"/>
      <c r="F109" s="36"/>
      <c r="G109" s="36"/>
      <c r="H109" s="36"/>
      <c r="I109" s="36"/>
      <c r="J109" s="36"/>
      <c r="K109" s="36"/>
      <c r="L109" s="36"/>
      <c r="M109" s="36"/>
      <c r="N109" s="36"/>
      <c r="O109" s="162"/>
      <c r="P109" s="36"/>
      <c r="Q109" s="36"/>
      <c r="R109" s="36"/>
      <c r="S109" s="36"/>
      <c r="T109" s="36"/>
      <c r="U109" s="36"/>
      <c r="V109" s="36"/>
      <c r="W109" s="36"/>
      <c r="X109" s="36"/>
      <c r="Y109" s="36"/>
      <c r="Z109" s="36"/>
      <c r="AA109" s="36"/>
      <c r="AB109" s="36"/>
      <c r="AC109" s="36"/>
      <c r="AD109" s="36"/>
      <c r="AE109" s="36"/>
      <c r="AF109" s="36"/>
      <c r="AG109" s="36"/>
      <c r="AH109" s="36"/>
      <c r="AI109" s="36"/>
    </row>
    <row r="110" spans="1:35" ht="15.75" customHeight="1">
      <c r="A110" s="159"/>
      <c r="B110" s="36"/>
      <c r="C110" s="36"/>
      <c r="D110" s="36"/>
      <c r="E110" s="36"/>
      <c r="F110" s="36"/>
      <c r="G110" s="36"/>
      <c r="H110" s="36"/>
      <c r="I110" s="170"/>
      <c r="J110" s="36"/>
      <c r="K110" s="36"/>
      <c r="L110" s="36"/>
      <c r="M110" s="36"/>
      <c r="N110" s="36"/>
      <c r="O110" s="162"/>
      <c r="P110" s="36"/>
      <c r="Q110" s="36"/>
      <c r="R110" s="36"/>
      <c r="S110" s="36"/>
      <c r="T110" s="36"/>
      <c r="U110" s="36"/>
      <c r="V110" s="36"/>
      <c r="W110" s="36"/>
      <c r="X110" s="36"/>
      <c r="Y110" s="36"/>
      <c r="Z110" s="36"/>
      <c r="AA110" s="36"/>
      <c r="AB110" s="36"/>
      <c r="AC110" s="36"/>
      <c r="AD110" s="36"/>
      <c r="AE110" s="36"/>
      <c r="AF110" s="36"/>
      <c r="AG110" s="36"/>
      <c r="AH110" s="36"/>
      <c r="AI110" s="36"/>
    </row>
    <row r="111" spans="1:35" ht="15.75" customHeight="1">
      <c r="A111" s="159"/>
      <c r="B111" s="36"/>
      <c r="C111" s="36"/>
      <c r="D111" s="36"/>
      <c r="E111" s="36"/>
      <c r="F111" s="36"/>
      <c r="G111" s="36"/>
      <c r="H111" s="190"/>
      <c r="I111" s="170"/>
      <c r="J111" s="36"/>
      <c r="K111" s="36"/>
      <c r="L111" s="36"/>
      <c r="M111" s="36"/>
      <c r="N111" s="36"/>
      <c r="O111" s="162"/>
      <c r="P111" s="36"/>
      <c r="Q111" s="36"/>
      <c r="R111" s="36"/>
      <c r="S111" s="36"/>
      <c r="T111" s="36"/>
      <c r="U111" s="36"/>
      <c r="V111" s="36"/>
      <c r="W111" s="36"/>
      <c r="X111" s="36"/>
      <c r="Y111" s="36"/>
      <c r="Z111" s="36"/>
      <c r="AA111" s="36"/>
      <c r="AB111" s="36"/>
      <c r="AC111" s="36"/>
      <c r="AD111" s="36"/>
      <c r="AE111" s="36"/>
      <c r="AF111" s="36"/>
      <c r="AG111" s="36"/>
      <c r="AH111" s="36"/>
      <c r="AI111" s="36"/>
    </row>
    <row r="112" spans="1:35" ht="15.75" customHeight="1">
      <c r="A112" s="159"/>
      <c r="B112" s="36"/>
      <c r="C112" s="36"/>
      <c r="D112" s="36"/>
      <c r="E112" s="36"/>
      <c r="F112" s="36"/>
      <c r="G112" s="36"/>
      <c r="H112" s="190"/>
      <c r="I112" s="170"/>
      <c r="J112" s="36"/>
      <c r="K112" s="36"/>
      <c r="L112" s="36"/>
      <c r="M112" s="36"/>
      <c r="N112" s="36"/>
      <c r="O112" s="162"/>
      <c r="P112" s="36"/>
      <c r="Q112" s="36"/>
      <c r="R112" s="36"/>
      <c r="S112" s="36"/>
      <c r="T112" s="36"/>
      <c r="U112" s="36"/>
      <c r="V112" s="36"/>
      <c r="W112" s="36"/>
      <c r="X112" s="36"/>
      <c r="Y112" s="36"/>
      <c r="Z112" s="36"/>
      <c r="AA112" s="36"/>
      <c r="AB112" s="36"/>
      <c r="AC112" s="36"/>
      <c r="AD112" s="36"/>
      <c r="AE112" s="36"/>
      <c r="AF112" s="36"/>
      <c r="AG112" s="36"/>
      <c r="AH112" s="36"/>
      <c r="AI112" s="36"/>
    </row>
    <row r="113" spans="1:35" ht="15.75" customHeight="1">
      <c r="A113" s="159"/>
      <c r="B113" s="36"/>
      <c r="C113" s="36"/>
      <c r="D113" s="36"/>
      <c r="E113" s="36"/>
      <c r="F113" s="36"/>
      <c r="G113" s="36"/>
      <c r="H113" s="190"/>
      <c r="I113" s="170"/>
      <c r="J113" s="36"/>
      <c r="K113" s="36"/>
      <c r="L113" s="36"/>
      <c r="M113" s="36"/>
      <c r="N113" s="36"/>
      <c r="O113" s="162"/>
      <c r="P113" s="36"/>
      <c r="Q113" s="36"/>
      <c r="R113" s="36"/>
      <c r="S113" s="36"/>
      <c r="T113" s="36"/>
      <c r="U113" s="36"/>
      <c r="V113" s="36"/>
      <c r="W113" s="36"/>
      <c r="X113" s="36"/>
      <c r="Y113" s="36"/>
      <c r="Z113" s="36"/>
      <c r="AA113" s="36"/>
      <c r="AB113" s="36"/>
      <c r="AC113" s="36"/>
      <c r="AD113" s="36"/>
      <c r="AE113" s="36"/>
      <c r="AF113" s="36"/>
      <c r="AG113" s="36"/>
      <c r="AH113" s="36"/>
      <c r="AI113" s="36"/>
    </row>
    <row r="114" spans="1:35" ht="15.75" customHeight="1">
      <c r="A114" s="159"/>
      <c r="B114" s="36"/>
      <c r="C114" s="36"/>
      <c r="D114" s="36"/>
      <c r="E114" s="36"/>
      <c r="F114" s="36"/>
      <c r="G114" s="36"/>
      <c r="H114" s="36"/>
      <c r="I114" s="36"/>
      <c r="J114" s="36"/>
      <c r="K114" s="36"/>
      <c r="L114" s="36"/>
      <c r="M114" s="36"/>
      <c r="N114" s="36"/>
      <c r="O114" s="162"/>
      <c r="P114" s="36"/>
      <c r="Q114" s="36"/>
      <c r="R114" s="36"/>
      <c r="S114" s="36"/>
      <c r="T114" s="36"/>
      <c r="U114" s="36"/>
      <c r="V114" s="36"/>
      <c r="W114" s="36"/>
      <c r="X114" s="36"/>
      <c r="Y114" s="36"/>
      <c r="Z114" s="36"/>
      <c r="AA114" s="36"/>
      <c r="AB114" s="36"/>
      <c r="AC114" s="36"/>
      <c r="AD114" s="36"/>
      <c r="AE114" s="36"/>
      <c r="AF114" s="36"/>
      <c r="AG114" s="36"/>
      <c r="AH114" s="36"/>
      <c r="AI114" s="36"/>
    </row>
    <row r="115" spans="1:35" ht="15.75" customHeight="1">
      <c r="A115" s="159"/>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c r="AC115" s="36"/>
      <c r="AD115" s="36"/>
      <c r="AE115" s="36"/>
      <c r="AF115" s="36"/>
      <c r="AG115" s="36"/>
      <c r="AH115" s="36"/>
      <c r="AI115" s="36"/>
    </row>
    <row r="116" spans="1:35" ht="15.75" customHeight="1">
      <c r="A116" s="159"/>
      <c r="B116" s="36"/>
      <c r="C116" s="36"/>
      <c r="D116" s="36"/>
      <c r="E116" s="36"/>
      <c r="F116" s="36"/>
      <c r="G116" s="36"/>
      <c r="H116" s="36"/>
      <c r="I116" s="36"/>
      <c r="J116" s="36"/>
      <c r="K116" s="36"/>
      <c r="L116" s="36"/>
      <c r="M116" s="36"/>
      <c r="N116" s="36"/>
      <c r="O116" s="162"/>
      <c r="P116" s="36"/>
      <c r="Q116" s="36"/>
      <c r="R116" s="36"/>
      <c r="S116" s="36"/>
      <c r="T116" s="36"/>
      <c r="U116" s="36"/>
      <c r="V116" s="36"/>
      <c r="W116" s="36"/>
      <c r="X116" s="36"/>
      <c r="Y116" s="36"/>
      <c r="Z116" s="36"/>
      <c r="AA116" s="36"/>
      <c r="AB116" s="36"/>
      <c r="AC116" s="36"/>
      <c r="AD116" s="36"/>
      <c r="AE116" s="36"/>
      <c r="AF116" s="36"/>
      <c r="AG116" s="36"/>
      <c r="AH116" s="36"/>
      <c r="AI116" s="36"/>
    </row>
    <row r="117" spans="1:35" ht="15.75" customHeight="1">
      <c r="A117" s="159"/>
      <c r="B117" s="36"/>
      <c r="C117" s="36"/>
      <c r="D117" s="36"/>
      <c r="E117" s="36"/>
      <c r="F117" s="36"/>
      <c r="G117" s="36"/>
      <c r="H117" s="36"/>
      <c r="I117" s="36"/>
      <c r="J117" s="36"/>
      <c r="K117" s="36"/>
      <c r="L117" s="36"/>
      <c r="M117" s="36"/>
      <c r="N117" s="36"/>
      <c r="O117" s="162"/>
      <c r="P117" s="36"/>
      <c r="Q117" s="36"/>
      <c r="R117" s="36"/>
      <c r="S117" s="36"/>
      <c r="T117" s="36"/>
      <c r="U117" s="36"/>
      <c r="V117" s="36"/>
      <c r="W117" s="36"/>
      <c r="X117" s="36"/>
      <c r="Y117" s="36"/>
      <c r="Z117" s="36"/>
      <c r="AA117" s="36"/>
      <c r="AB117" s="36"/>
      <c r="AC117" s="36"/>
      <c r="AD117" s="36"/>
      <c r="AE117" s="36"/>
      <c r="AF117" s="36"/>
      <c r="AG117" s="36"/>
      <c r="AH117" s="36"/>
      <c r="AI117" s="36"/>
    </row>
    <row r="118" spans="1:35" ht="15.75" customHeight="1">
      <c r="A118" s="159"/>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row>
    <row r="119" spans="1:35" ht="15.75" customHeight="1">
      <c r="A119" s="159"/>
      <c r="B119" s="36"/>
      <c r="C119" s="36"/>
      <c r="D119" s="36"/>
      <c r="E119" s="36"/>
      <c r="F119" s="36"/>
      <c r="G119" s="36"/>
      <c r="H119" s="36"/>
      <c r="I119" s="36"/>
      <c r="J119" s="36"/>
      <c r="K119" s="36"/>
      <c r="L119" s="36"/>
      <c r="M119" s="36"/>
      <c r="N119" s="36"/>
      <c r="O119" s="162"/>
      <c r="P119" s="36"/>
      <c r="Q119" s="36"/>
      <c r="R119" s="36"/>
      <c r="S119" s="36"/>
      <c r="T119" s="36"/>
      <c r="U119" s="36"/>
      <c r="V119" s="36"/>
      <c r="W119" s="36"/>
      <c r="X119" s="36"/>
      <c r="Y119" s="36"/>
      <c r="Z119" s="36"/>
      <c r="AA119" s="36"/>
      <c r="AB119" s="36"/>
      <c r="AC119" s="36"/>
      <c r="AD119" s="36"/>
      <c r="AE119" s="36"/>
      <c r="AF119" s="36"/>
      <c r="AG119" s="36"/>
      <c r="AH119" s="36"/>
      <c r="AI119" s="36"/>
    </row>
    <row r="120" spans="1:35" ht="15.75" customHeight="1">
      <c r="A120" s="191"/>
      <c r="B120" s="36"/>
      <c r="C120" s="36"/>
      <c r="D120" s="36"/>
      <c r="E120" s="36"/>
      <c r="F120" s="171"/>
      <c r="G120" s="36"/>
      <c r="H120" s="36"/>
      <c r="I120" s="36"/>
      <c r="J120" s="36"/>
      <c r="K120" s="36"/>
      <c r="L120" s="36"/>
      <c r="M120" s="36"/>
      <c r="N120" s="36"/>
      <c r="O120" s="162"/>
      <c r="P120" s="36"/>
      <c r="Q120" s="36"/>
      <c r="R120" s="36"/>
      <c r="S120" s="36"/>
      <c r="T120" s="36"/>
      <c r="U120" s="36"/>
      <c r="V120" s="36"/>
      <c r="W120" s="36"/>
      <c r="X120" s="36"/>
      <c r="Y120" s="36"/>
      <c r="Z120" s="36"/>
      <c r="AA120" s="36"/>
      <c r="AB120" s="36"/>
      <c r="AC120" s="36"/>
      <c r="AD120" s="36"/>
      <c r="AE120" s="36"/>
      <c r="AF120" s="36"/>
      <c r="AG120" s="36"/>
      <c r="AH120" s="36"/>
      <c r="AI120" s="36"/>
    </row>
    <row r="121" spans="1:35" ht="15.75" customHeight="1">
      <c r="A121" s="191"/>
      <c r="B121" s="36"/>
      <c r="C121" s="36"/>
      <c r="D121" s="36"/>
      <c r="E121" s="36"/>
      <c r="F121" s="36"/>
      <c r="G121" s="36"/>
      <c r="H121" s="36"/>
      <c r="I121" s="36"/>
      <c r="J121" s="36"/>
      <c r="K121" s="36"/>
      <c r="L121" s="36"/>
      <c r="M121" s="36"/>
      <c r="N121" s="36"/>
      <c r="O121" s="162"/>
      <c r="P121" s="36"/>
      <c r="Q121" s="36"/>
      <c r="R121" s="36"/>
      <c r="S121" s="36"/>
      <c r="T121" s="36"/>
      <c r="U121" s="36"/>
      <c r="V121" s="36"/>
      <c r="W121" s="36"/>
      <c r="X121" s="36"/>
      <c r="Y121" s="36"/>
      <c r="Z121" s="36"/>
      <c r="AA121" s="36"/>
      <c r="AB121" s="36"/>
      <c r="AC121" s="36"/>
      <c r="AD121" s="36"/>
      <c r="AE121" s="36"/>
      <c r="AF121" s="36"/>
      <c r="AG121" s="36"/>
      <c r="AH121" s="36"/>
      <c r="AI121" s="36"/>
    </row>
    <row r="122" spans="1:35" ht="15.75" customHeight="1">
      <c r="A122" s="191"/>
      <c r="B122" s="36"/>
      <c r="C122" s="36"/>
      <c r="D122" s="36"/>
      <c r="E122" s="36"/>
      <c r="F122" s="171"/>
      <c r="G122" s="36"/>
      <c r="H122" s="36"/>
      <c r="I122" s="36"/>
      <c r="J122" s="36"/>
      <c r="K122" s="36"/>
      <c r="L122" s="192"/>
      <c r="M122" s="36"/>
      <c r="N122" s="36"/>
      <c r="O122" s="162"/>
      <c r="P122" s="36"/>
      <c r="Q122" s="36"/>
      <c r="R122" s="36"/>
      <c r="S122" s="36"/>
      <c r="T122" s="36"/>
      <c r="U122" s="36"/>
      <c r="V122" s="36"/>
      <c r="W122" s="36"/>
      <c r="X122" s="36"/>
      <c r="Y122" s="36"/>
      <c r="Z122" s="36"/>
      <c r="AA122" s="36"/>
      <c r="AB122" s="36"/>
      <c r="AC122" s="36"/>
      <c r="AD122" s="36"/>
      <c r="AE122" s="36"/>
      <c r="AF122" s="36"/>
      <c r="AG122" s="36"/>
      <c r="AH122" s="36"/>
      <c r="AI122" s="36"/>
    </row>
    <row r="123" spans="1:35" ht="15.75" customHeight="1">
      <c r="A123" s="191"/>
      <c r="B123" s="36"/>
      <c r="C123" s="36"/>
      <c r="D123" s="36"/>
      <c r="E123" s="36"/>
      <c r="F123" s="171"/>
      <c r="G123" s="36"/>
      <c r="H123" s="36"/>
      <c r="I123" s="36"/>
      <c r="J123" s="36"/>
      <c r="K123" s="36"/>
      <c r="L123" s="36"/>
      <c r="M123" s="36"/>
      <c r="N123" s="36"/>
      <c r="O123" s="162"/>
      <c r="P123" s="36"/>
      <c r="Q123" s="36"/>
      <c r="R123" s="36"/>
      <c r="S123" s="36"/>
      <c r="T123" s="36"/>
      <c r="U123" s="36"/>
      <c r="V123" s="36"/>
      <c r="W123" s="36"/>
      <c r="X123" s="36"/>
      <c r="Y123" s="36"/>
      <c r="Z123" s="36"/>
      <c r="AA123" s="36"/>
      <c r="AB123" s="36"/>
      <c r="AC123" s="36"/>
      <c r="AD123" s="36"/>
      <c r="AE123" s="36"/>
      <c r="AF123" s="36"/>
      <c r="AG123" s="36"/>
      <c r="AH123" s="36"/>
      <c r="AI123" s="36"/>
    </row>
    <row r="124" spans="1:35" ht="15.75" customHeight="1">
      <c r="A124" s="36"/>
      <c r="B124" s="36"/>
      <c r="C124" s="193"/>
      <c r="D124" s="36"/>
      <c r="E124" s="36"/>
      <c r="F124" s="36"/>
      <c r="G124" s="36"/>
      <c r="H124" s="171"/>
      <c r="I124" s="171"/>
      <c r="J124" s="36"/>
      <c r="K124" s="36"/>
      <c r="L124" s="36"/>
      <c r="M124" s="36"/>
      <c r="N124" s="36"/>
      <c r="O124" s="162"/>
      <c r="P124" s="36"/>
      <c r="Q124" s="36"/>
      <c r="R124" s="36"/>
      <c r="S124" s="36"/>
      <c r="T124" s="36"/>
      <c r="U124" s="36"/>
      <c r="V124" s="36"/>
      <c r="W124" s="36"/>
      <c r="X124" s="36"/>
      <c r="Y124" s="36"/>
      <c r="Z124" s="36"/>
      <c r="AA124" s="36"/>
      <c r="AB124" s="36"/>
      <c r="AC124" s="36"/>
      <c r="AD124" s="36"/>
      <c r="AE124" s="36"/>
      <c r="AF124" s="36"/>
      <c r="AG124" s="36"/>
      <c r="AH124" s="36"/>
      <c r="AI124" s="36"/>
    </row>
    <row r="125" spans="1:35" ht="15.75" customHeight="1">
      <c r="A125" s="159"/>
      <c r="B125" s="36"/>
      <c r="C125" s="36"/>
      <c r="D125" s="36"/>
      <c r="E125" s="36"/>
      <c r="F125" s="36"/>
      <c r="G125" s="36"/>
      <c r="H125" s="36"/>
      <c r="I125" s="36"/>
      <c r="J125" s="36"/>
      <c r="K125" s="36"/>
      <c r="L125" s="36"/>
      <c r="M125" s="36"/>
      <c r="N125" s="36"/>
      <c r="O125" s="162"/>
      <c r="P125" s="36"/>
      <c r="Q125" s="36"/>
      <c r="R125" s="36"/>
      <c r="S125" s="36"/>
      <c r="T125" s="36"/>
      <c r="U125" s="36"/>
      <c r="V125" s="36"/>
      <c r="W125" s="36"/>
      <c r="X125" s="36"/>
      <c r="Y125" s="36"/>
      <c r="Z125" s="36"/>
      <c r="AA125" s="36"/>
      <c r="AB125" s="36"/>
      <c r="AC125" s="36"/>
      <c r="AD125" s="36"/>
      <c r="AE125" s="36"/>
      <c r="AF125" s="36"/>
      <c r="AG125" s="36"/>
      <c r="AH125" s="36"/>
      <c r="AI125" s="36"/>
    </row>
    <row r="126" spans="1:35" ht="15.75" customHeight="1">
      <c r="A126" s="159"/>
      <c r="B126" s="36"/>
      <c r="C126" s="36"/>
      <c r="D126" s="36"/>
      <c r="E126" s="36"/>
      <c r="F126" s="36"/>
      <c r="G126" s="36"/>
      <c r="H126" s="36"/>
      <c r="I126" s="36"/>
      <c r="J126" s="36"/>
      <c r="K126" s="36"/>
      <c r="L126" s="36"/>
      <c r="M126" s="36"/>
      <c r="N126" s="36"/>
      <c r="O126" s="162"/>
      <c r="P126" s="36"/>
      <c r="Q126" s="36"/>
      <c r="R126" s="36"/>
      <c r="S126" s="36"/>
      <c r="T126" s="36"/>
      <c r="U126" s="36"/>
      <c r="V126" s="36"/>
      <c r="W126" s="36"/>
      <c r="X126" s="36"/>
      <c r="Y126" s="36"/>
      <c r="Z126" s="36"/>
      <c r="AA126" s="36"/>
      <c r="AB126" s="36"/>
      <c r="AC126" s="36"/>
      <c r="AD126" s="36"/>
      <c r="AE126" s="36"/>
      <c r="AF126" s="36"/>
      <c r="AG126" s="36"/>
      <c r="AH126" s="36"/>
      <c r="AI126" s="36"/>
    </row>
    <row r="127" spans="1:35" ht="15.75" customHeight="1">
      <c r="A127" s="159"/>
      <c r="B127" s="36"/>
      <c r="C127" s="36"/>
      <c r="D127" s="36"/>
      <c r="E127" s="36"/>
      <c r="F127" s="36"/>
      <c r="G127" s="36"/>
      <c r="H127" s="194"/>
      <c r="I127" s="36"/>
      <c r="J127" s="36"/>
      <c r="K127" s="36"/>
      <c r="L127" s="36"/>
      <c r="M127" s="36"/>
      <c r="N127" s="36"/>
      <c r="O127" s="162"/>
      <c r="P127" s="36"/>
      <c r="Q127" s="36"/>
      <c r="R127" s="36"/>
      <c r="S127" s="36"/>
      <c r="T127" s="36"/>
      <c r="U127" s="36"/>
      <c r="V127" s="36"/>
      <c r="W127" s="36"/>
      <c r="X127" s="36"/>
      <c r="Y127" s="36"/>
      <c r="Z127" s="36"/>
      <c r="AA127" s="36"/>
      <c r="AB127" s="36"/>
      <c r="AC127" s="36"/>
      <c r="AD127" s="36"/>
      <c r="AE127" s="36"/>
      <c r="AF127" s="36"/>
      <c r="AG127" s="36"/>
      <c r="AH127" s="36"/>
      <c r="AI127" s="36"/>
    </row>
    <row r="128" spans="1:35" ht="15.75" customHeight="1">
      <c r="A128" s="159"/>
      <c r="B128" s="36"/>
      <c r="C128" s="36"/>
      <c r="D128" s="36"/>
      <c r="E128" s="36"/>
      <c r="F128" s="36"/>
      <c r="G128" s="36"/>
      <c r="H128" s="194"/>
      <c r="I128" s="36"/>
      <c r="J128" s="36"/>
      <c r="K128" s="36"/>
      <c r="L128" s="36"/>
      <c r="M128" s="36"/>
      <c r="N128" s="36"/>
      <c r="O128" s="162"/>
      <c r="P128" s="36"/>
      <c r="Q128" s="36"/>
      <c r="R128" s="36"/>
      <c r="S128" s="36"/>
      <c r="T128" s="36"/>
      <c r="U128" s="36"/>
      <c r="V128" s="36"/>
      <c r="W128" s="36"/>
      <c r="X128" s="36"/>
      <c r="Y128" s="36"/>
      <c r="Z128" s="36"/>
      <c r="AA128" s="36"/>
      <c r="AB128" s="36"/>
      <c r="AC128" s="36"/>
      <c r="AD128" s="36"/>
      <c r="AE128" s="36"/>
      <c r="AF128" s="36"/>
      <c r="AG128" s="36"/>
      <c r="AH128" s="36"/>
      <c r="AI128" s="36"/>
    </row>
    <row r="129" spans="1:35" ht="15.75" customHeight="1">
      <c r="A129" s="159"/>
      <c r="B129" s="36"/>
      <c r="C129" s="36"/>
      <c r="D129" s="36"/>
      <c r="E129" s="36"/>
      <c r="F129" s="36"/>
      <c r="G129" s="36"/>
      <c r="H129" s="36"/>
      <c r="I129" s="36"/>
      <c r="J129" s="36"/>
      <c r="K129" s="36"/>
      <c r="L129" s="36"/>
      <c r="M129" s="36"/>
      <c r="N129" s="36"/>
      <c r="O129" s="162"/>
      <c r="P129" s="36"/>
      <c r="Q129" s="36"/>
      <c r="R129" s="36"/>
      <c r="S129" s="36"/>
      <c r="T129" s="36"/>
      <c r="U129" s="36"/>
      <c r="V129" s="36"/>
      <c r="W129" s="36"/>
      <c r="X129" s="36"/>
      <c r="Y129" s="36"/>
      <c r="Z129" s="36"/>
      <c r="AA129" s="36"/>
      <c r="AB129" s="36"/>
      <c r="AC129" s="36"/>
      <c r="AD129" s="36"/>
      <c r="AE129" s="36"/>
      <c r="AF129" s="36"/>
      <c r="AG129" s="36"/>
      <c r="AH129" s="36"/>
      <c r="AI129" s="36"/>
    </row>
    <row r="130" spans="1:35" ht="15.75" customHeight="1">
      <c r="A130" s="159"/>
      <c r="B130" s="36"/>
      <c r="C130" s="36"/>
      <c r="D130" s="36"/>
      <c r="E130" s="36"/>
      <c r="F130" s="36"/>
      <c r="G130" s="36"/>
      <c r="H130" s="36"/>
      <c r="I130" s="36"/>
      <c r="J130" s="36"/>
      <c r="K130" s="36"/>
      <c r="L130" s="36"/>
      <c r="M130" s="36"/>
      <c r="N130" s="36"/>
      <c r="O130" s="162"/>
      <c r="P130" s="36"/>
      <c r="Q130" s="36"/>
      <c r="R130" s="36"/>
      <c r="S130" s="36"/>
      <c r="T130" s="36"/>
      <c r="U130" s="36"/>
      <c r="V130" s="36"/>
      <c r="W130" s="36"/>
      <c r="X130" s="36"/>
      <c r="Y130" s="36"/>
      <c r="Z130" s="36"/>
      <c r="AA130" s="36"/>
      <c r="AB130" s="36"/>
      <c r="AC130" s="36"/>
      <c r="AD130" s="36"/>
      <c r="AE130" s="36"/>
      <c r="AF130" s="36"/>
      <c r="AG130" s="36"/>
      <c r="AH130" s="36"/>
      <c r="AI130" s="36"/>
    </row>
    <row r="131" spans="1:35" ht="15.75" customHeight="1">
      <c r="A131" s="159"/>
      <c r="B131" s="36"/>
      <c r="C131" s="36"/>
      <c r="D131" s="36"/>
      <c r="E131" s="36"/>
      <c r="F131" s="36"/>
      <c r="G131" s="36"/>
      <c r="H131" s="36"/>
      <c r="I131" s="36"/>
      <c r="J131" s="36"/>
      <c r="K131" s="36"/>
      <c r="L131" s="36"/>
      <c r="M131" s="36"/>
      <c r="N131" s="36"/>
      <c r="O131" s="162"/>
      <c r="P131" s="36"/>
      <c r="Q131" s="36"/>
      <c r="R131" s="36"/>
      <c r="S131" s="36"/>
      <c r="T131" s="36"/>
      <c r="U131" s="36"/>
      <c r="V131" s="36"/>
      <c r="W131" s="36"/>
      <c r="X131" s="36"/>
      <c r="Y131" s="36"/>
      <c r="Z131" s="36"/>
      <c r="AA131" s="36"/>
      <c r="AB131" s="36"/>
      <c r="AC131" s="36"/>
      <c r="AD131" s="36"/>
      <c r="AE131" s="36"/>
      <c r="AF131" s="36"/>
      <c r="AG131" s="36"/>
      <c r="AH131" s="36"/>
      <c r="AI131" s="36"/>
    </row>
    <row r="132" spans="1:35" ht="15.75" customHeight="1">
      <c r="A132" s="159"/>
      <c r="B132" s="36"/>
      <c r="C132" s="36"/>
      <c r="D132" s="36"/>
      <c r="E132" s="36"/>
      <c r="F132" s="36"/>
      <c r="G132" s="36"/>
      <c r="H132" s="36"/>
      <c r="I132" s="36"/>
      <c r="J132" s="36"/>
      <c r="K132" s="36"/>
      <c r="L132" s="36"/>
      <c r="M132" s="36"/>
      <c r="N132" s="36"/>
      <c r="O132" s="162"/>
      <c r="P132" s="36"/>
      <c r="Q132" s="36"/>
      <c r="R132" s="36"/>
      <c r="S132" s="36"/>
      <c r="T132" s="36"/>
      <c r="U132" s="36"/>
      <c r="V132" s="36"/>
      <c r="W132" s="36"/>
      <c r="X132" s="36"/>
      <c r="Y132" s="36"/>
      <c r="Z132" s="36"/>
      <c r="AA132" s="36"/>
      <c r="AB132" s="36"/>
      <c r="AC132" s="36"/>
      <c r="AD132" s="36"/>
      <c r="AE132" s="36"/>
      <c r="AF132" s="36"/>
      <c r="AG132" s="36"/>
      <c r="AH132" s="36"/>
      <c r="AI132" s="36"/>
    </row>
    <row r="133" spans="1:35" ht="15.75" customHeight="1">
      <c r="A133" s="159"/>
      <c r="B133" s="36"/>
      <c r="C133" s="36"/>
      <c r="D133" s="36"/>
      <c r="E133" s="36"/>
      <c r="F133" s="36"/>
      <c r="G133" s="36"/>
      <c r="H133" s="36"/>
      <c r="I133" s="36"/>
      <c r="J133" s="36"/>
      <c r="K133" s="36"/>
      <c r="L133" s="36"/>
      <c r="M133" s="36"/>
      <c r="N133" s="36"/>
      <c r="O133" s="162"/>
      <c r="P133" s="36"/>
      <c r="Q133" s="36"/>
      <c r="R133" s="36"/>
      <c r="S133" s="36"/>
      <c r="T133" s="36"/>
      <c r="U133" s="36"/>
      <c r="V133" s="36"/>
      <c r="W133" s="36"/>
      <c r="X133" s="36"/>
      <c r="Y133" s="36"/>
      <c r="Z133" s="36"/>
      <c r="AA133" s="36"/>
      <c r="AB133" s="36"/>
      <c r="AC133" s="36"/>
      <c r="AD133" s="36"/>
      <c r="AE133" s="36"/>
      <c r="AF133" s="36"/>
      <c r="AG133" s="36"/>
      <c r="AH133" s="36"/>
      <c r="AI133" s="36"/>
    </row>
    <row r="134" spans="1:35" ht="15.75" customHeight="1">
      <c r="A134" s="159"/>
      <c r="B134" s="36"/>
      <c r="C134" s="36"/>
      <c r="D134" s="36"/>
      <c r="E134" s="36"/>
      <c r="F134" s="36"/>
      <c r="G134" s="36"/>
      <c r="H134" s="36"/>
      <c r="I134" s="36"/>
      <c r="J134" s="36"/>
      <c r="K134" s="36"/>
      <c r="L134" s="36"/>
      <c r="M134" s="36"/>
      <c r="N134" s="36"/>
      <c r="O134" s="162"/>
      <c r="P134" s="36"/>
      <c r="Q134" s="36"/>
      <c r="R134" s="36"/>
      <c r="S134" s="36"/>
      <c r="T134" s="36"/>
      <c r="U134" s="36"/>
      <c r="V134" s="36"/>
      <c r="W134" s="36"/>
      <c r="X134" s="36"/>
      <c r="Y134" s="36"/>
      <c r="Z134" s="36"/>
      <c r="AA134" s="36"/>
      <c r="AB134" s="36"/>
      <c r="AC134" s="36"/>
      <c r="AD134" s="36"/>
      <c r="AE134" s="36"/>
      <c r="AF134" s="36"/>
      <c r="AG134" s="36"/>
      <c r="AH134" s="36"/>
      <c r="AI134" s="36"/>
    </row>
    <row r="135" spans="1:35" ht="15.75" customHeight="1">
      <c r="A135" s="159"/>
      <c r="B135" s="36"/>
      <c r="C135" s="36"/>
      <c r="D135" s="36"/>
      <c r="E135" s="36"/>
      <c r="F135" s="36"/>
      <c r="G135" s="36"/>
      <c r="H135" s="36"/>
      <c r="I135" s="36"/>
      <c r="J135" s="36"/>
      <c r="K135" s="36"/>
      <c r="L135" s="36"/>
      <c r="M135" s="36"/>
      <c r="N135" s="36"/>
      <c r="O135" s="162"/>
      <c r="P135" s="36"/>
      <c r="Q135" s="36"/>
      <c r="R135" s="36"/>
      <c r="S135" s="36"/>
      <c r="T135" s="36"/>
      <c r="U135" s="36"/>
      <c r="V135" s="36"/>
      <c r="W135" s="36"/>
      <c r="X135" s="36"/>
      <c r="Y135" s="36"/>
      <c r="Z135" s="36"/>
      <c r="AA135" s="36"/>
      <c r="AB135" s="36"/>
      <c r="AC135" s="36"/>
      <c r="AD135" s="36"/>
      <c r="AE135" s="36"/>
      <c r="AF135" s="36"/>
      <c r="AG135" s="36"/>
      <c r="AH135" s="36"/>
      <c r="AI135" s="36"/>
    </row>
    <row r="136" spans="1:35" ht="15.75" customHeight="1">
      <c r="A136" s="159"/>
      <c r="B136" s="36"/>
      <c r="C136" s="36"/>
      <c r="D136" s="36"/>
      <c r="E136" s="36"/>
      <c r="F136" s="36"/>
      <c r="G136" s="36"/>
      <c r="H136" s="36"/>
      <c r="I136" s="36"/>
      <c r="J136" s="36"/>
      <c r="K136" s="36"/>
      <c r="L136" s="36"/>
      <c r="M136" s="36"/>
      <c r="N136" s="36"/>
      <c r="O136" s="162"/>
      <c r="P136" s="36"/>
      <c r="Q136" s="36"/>
      <c r="R136" s="36"/>
      <c r="S136" s="36"/>
      <c r="T136" s="36"/>
      <c r="U136" s="36"/>
      <c r="V136" s="36"/>
      <c r="W136" s="36"/>
      <c r="X136" s="36"/>
      <c r="Y136" s="36"/>
      <c r="Z136" s="36"/>
      <c r="AA136" s="36"/>
      <c r="AB136" s="36"/>
      <c r="AC136" s="36"/>
      <c r="AD136" s="36"/>
      <c r="AE136" s="36"/>
      <c r="AF136" s="36"/>
      <c r="AG136" s="36"/>
      <c r="AH136" s="36"/>
      <c r="AI136" s="36"/>
    </row>
    <row r="137" spans="1:35" ht="15.75" customHeight="1">
      <c r="A137" s="159"/>
      <c r="B137" s="36"/>
      <c r="C137" s="36"/>
      <c r="D137" s="36"/>
      <c r="E137" s="36"/>
      <c r="F137" s="36"/>
      <c r="G137" s="36"/>
      <c r="H137" s="36"/>
      <c r="I137" s="36"/>
      <c r="J137" s="36"/>
      <c r="K137" s="36"/>
      <c r="L137" s="36"/>
      <c r="M137" s="36"/>
      <c r="N137" s="36"/>
      <c r="O137" s="162"/>
      <c r="P137" s="36"/>
      <c r="Q137" s="36"/>
      <c r="R137" s="36"/>
      <c r="S137" s="36"/>
      <c r="T137" s="36"/>
      <c r="U137" s="36"/>
      <c r="V137" s="36"/>
      <c r="W137" s="36"/>
      <c r="X137" s="36"/>
      <c r="Y137" s="36"/>
      <c r="Z137" s="36"/>
      <c r="AA137" s="36"/>
      <c r="AB137" s="36"/>
      <c r="AC137" s="36"/>
      <c r="AD137" s="36"/>
      <c r="AE137" s="36"/>
      <c r="AF137" s="36"/>
      <c r="AG137" s="36"/>
      <c r="AH137" s="36"/>
      <c r="AI137" s="36"/>
    </row>
    <row r="138" spans="1:35" ht="15.75" customHeight="1">
      <c r="A138" s="159"/>
      <c r="B138" s="36"/>
      <c r="C138" s="36"/>
      <c r="D138" s="36"/>
      <c r="E138" s="36"/>
      <c r="F138" s="36"/>
      <c r="G138" s="36"/>
      <c r="H138" s="36"/>
      <c r="I138" s="36"/>
      <c r="J138" s="36"/>
      <c r="K138" s="36"/>
      <c r="L138" s="36"/>
      <c r="M138" s="36"/>
      <c r="N138" s="36"/>
      <c r="O138" s="162"/>
      <c r="P138" s="36"/>
      <c r="Q138" s="36"/>
      <c r="R138" s="36"/>
      <c r="S138" s="36"/>
      <c r="T138" s="36"/>
      <c r="U138" s="36"/>
      <c r="V138" s="36"/>
      <c r="W138" s="36"/>
      <c r="X138" s="36"/>
      <c r="Y138" s="36"/>
      <c r="Z138" s="36"/>
      <c r="AA138" s="36"/>
      <c r="AB138" s="36"/>
      <c r="AC138" s="36"/>
      <c r="AD138" s="36"/>
      <c r="AE138" s="36"/>
      <c r="AF138" s="36"/>
      <c r="AG138" s="36"/>
      <c r="AH138" s="36"/>
      <c r="AI138" s="36"/>
    </row>
    <row r="139" spans="1:35" ht="15.75" customHeight="1">
      <c r="A139" s="159"/>
      <c r="B139" s="36"/>
      <c r="C139" s="36"/>
      <c r="D139" s="36"/>
      <c r="E139" s="36"/>
      <c r="F139" s="36"/>
      <c r="G139" s="36"/>
      <c r="H139" s="36"/>
      <c r="I139" s="36"/>
      <c r="J139" s="36"/>
      <c r="K139" s="36"/>
      <c r="L139" s="36"/>
      <c r="M139" s="36"/>
      <c r="N139" s="36"/>
      <c r="O139" s="162"/>
      <c r="P139" s="36"/>
      <c r="Q139" s="36"/>
      <c r="R139" s="36"/>
      <c r="S139" s="36"/>
      <c r="T139" s="36"/>
      <c r="U139" s="36"/>
      <c r="V139" s="36"/>
      <c r="W139" s="36"/>
      <c r="X139" s="36"/>
      <c r="Y139" s="36"/>
      <c r="Z139" s="36"/>
      <c r="AA139" s="36"/>
      <c r="AB139" s="36"/>
      <c r="AC139" s="36"/>
      <c r="AD139" s="36"/>
      <c r="AE139" s="36"/>
      <c r="AF139" s="36"/>
      <c r="AG139" s="36"/>
      <c r="AH139" s="36"/>
      <c r="AI139" s="36"/>
    </row>
    <row r="140" spans="1:35" ht="15.75" customHeight="1">
      <c r="A140" s="159"/>
      <c r="B140" s="36"/>
      <c r="C140" s="36"/>
      <c r="D140" s="36"/>
      <c r="E140" s="36"/>
      <c r="F140" s="36"/>
      <c r="G140" s="36"/>
      <c r="H140" s="36"/>
      <c r="I140" s="36"/>
      <c r="J140" s="36"/>
      <c r="K140" s="36"/>
      <c r="L140" s="36"/>
      <c r="M140" s="36"/>
      <c r="N140" s="36"/>
      <c r="O140" s="162"/>
      <c r="P140" s="36"/>
      <c r="Q140" s="36"/>
      <c r="R140" s="36"/>
      <c r="S140" s="36"/>
      <c r="T140" s="36"/>
      <c r="U140" s="36"/>
      <c r="V140" s="36"/>
      <c r="W140" s="36"/>
      <c r="X140" s="36"/>
      <c r="Y140" s="36"/>
      <c r="Z140" s="36"/>
      <c r="AA140" s="36"/>
      <c r="AB140" s="36"/>
      <c r="AC140" s="36"/>
      <c r="AD140" s="36"/>
      <c r="AE140" s="36"/>
      <c r="AF140" s="36"/>
      <c r="AG140" s="36"/>
      <c r="AH140" s="36"/>
      <c r="AI140" s="36"/>
    </row>
    <row r="141" spans="1:35" ht="15.75" customHeight="1">
      <c r="A141" s="159"/>
      <c r="B141" s="36"/>
      <c r="C141" s="36"/>
      <c r="D141" s="36"/>
      <c r="E141" s="36"/>
      <c r="F141" s="36"/>
      <c r="G141" s="195"/>
      <c r="H141" s="50"/>
      <c r="I141" s="50"/>
      <c r="J141" s="36"/>
      <c r="K141" s="36"/>
      <c r="L141" s="36"/>
      <c r="M141" s="36"/>
      <c r="N141" s="36"/>
      <c r="O141" s="162"/>
      <c r="P141" s="36"/>
      <c r="Q141" s="36"/>
      <c r="R141" s="36"/>
      <c r="S141" s="36"/>
      <c r="T141" s="36"/>
      <c r="U141" s="36"/>
      <c r="V141" s="36"/>
      <c r="W141" s="36"/>
      <c r="X141" s="36"/>
      <c r="Y141" s="36"/>
      <c r="Z141" s="36"/>
      <c r="AA141" s="36"/>
      <c r="AB141" s="36"/>
      <c r="AC141" s="36"/>
      <c r="AD141" s="36"/>
      <c r="AE141" s="36"/>
      <c r="AF141" s="36"/>
      <c r="AG141" s="36"/>
      <c r="AH141" s="36"/>
      <c r="AI141" s="36"/>
    </row>
    <row r="142" spans="1:35" ht="15.75" customHeight="1">
      <c r="A142" s="159"/>
      <c r="B142" s="36"/>
      <c r="C142" s="36"/>
      <c r="D142" s="36"/>
      <c r="E142" s="36"/>
      <c r="F142" s="36"/>
      <c r="G142" s="36"/>
      <c r="H142" s="50"/>
      <c r="I142" s="50"/>
      <c r="J142" s="36"/>
      <c r="K142" s="36"/>
      <c r="L142" s="36"/>
      <c r="M142" s="36"/>
      <c r="N142" s="36"/>
      <c r="O142" s="162"/>
      <c r="P142" s="36"/>
      <c r="Q142" s="36"/>
      <c r="R142" s="36"/>
      <c r="S142" s="36"/>
      <c r="T142" s="36"/>
      <c r="U142" s="36"/>
      <c r="V142" s="36"/>
      <c r="W142" s="36"/>
      <c r="X142" s="36"/>
      <c r="Y142" s="36"/>
      <c r="Z142" s="36"/>
      <c r="AA142" s="36"/>
      <c r="AB142" s="36"/>
      <c r="AC142" s="36"/>
      <c r="AD142" s="36"/>
      <c r="AE142" s="36"/>
      <c r="AF142" s="36"/>
      <c r="AG142" s="36"/>
      <c r="AH142" s="36"/>
      <c r="AI142" s="36"/>
    </row>
    <row r="143" spans="1:35" ht="15.75" customHeight="1">
      <c r="A143" s="159"/>
      <c r="B143" s="36"/>
      <c r="C143" s="36"/>
      <c r="D143" s="36"/>
      <c r="E143" s="36"/>
      <c r="F143" s="36"/>
      <c r="G143" s="36"/>
      <c r="H143" s="50"/>
      <c r="I143" s="50"/>
      <c r="J143" s="36"/>
      <c r="K143" s="36"/>
      <c r="L143" s="36"/>
      <c r="M143" s="36"/>
      <c r="N143" s="36"/>
      <c r="O143" s="162"/>
      <c r="P143" s="36"/>
      <c r="Q143" s="36"/>
      <c r="R143" s="36"/>
      <c r="S143" s="36"/>
      <c r="T143" s="36"/>
      <c r="U143" s="36"/>
      <c r="V143" s="36"/>
      <c r="W143" s="36"/>
      <c r="X143" s="36"/>
      <c r="Y143" s="36"/>
      <c r="Z143" s="36"/>
      <c r="AA143" s="36"/>
      <c r="AB143" s="36"/>
      <c r="AC143" s="36"/>
      <c r="AD143" s="36"/>
      <c r="AE143" s="36"/>
      <c r="AF143" s="36"/>
      <c r="AG143" s="36"/>
      <c r="AH143" s="36"/>
      <c r="AI143" s="36"/>
    </row>
    <row r="144" spans="1:35" ht="15.75" customHeight="1">
      <c r="A144" s="159"/>
      <c r="B144" s="36"/>
      <c r="C144" s="193"/>
      <c r="D144" s="36"/>
      <c r="E144" s="36"/>
      <c r="F144" s="36"/>
      <c r="G144" s="36"/>
      <c r="H144" s="50"/>
      <c r="I144" s="50"/>
      <c r="J144" s="36"/>
      <c r="K144" s="36"/>
      <c r="L144" s="36"/>
      <c r="M144" s="36"/>
      <c r="N144" s="36"/>
      <c r="O144" s="162"/>
      <c r="P144" s="36"/>
      <c r="Q144" s="36"/>
      <c r="R144" s="36"/>
      <c r="S144" s="36"/>
      <c r="T144" s="36"/>
      <c r="U144" s="36"/>
      <c r="V144" s="36"/>
      <c r="W144" s="36"/>
      <c r="X144" s="36"/>
      <c r="Y144" s="36"/>
      <c r="Z144" s="36"/>
      <c r="AA144" s="36"/>
      <c r="AB144" s="36"/>
      <c r="AC144" s="36"/>
      <c r="AD144" s="36"/>
      <c r="AE144" s="36"/>
      <c r="AF144" s="36"/>
      <c r="AG144" s="36"/>
      <c r="AH144" s="36"/>
      <c r="AI144" s="36"/>
    </row>
    <row r="145" spans="1:35" ht="15.75" customHeight="1">
      <c r="A145" s="159"/>
      <c r="B145" s="36"/>
      <c r="C145" s="36"/>
      <c r="D145" s="36"/>
      <c r="E145" s="36"/>
      <c r="F145" s="36"/>
      <c r="G145" s="36"/>
      <c r="H145" s="50"/>
      <c r="I145" s="50"/>
      <c r="J145" s="36"/>
      <c r="K145" s="36"/>
      <c r="L145" s="36"/>
      <c r="M145" s="36"/>
      <c r="N145" s="36"/>
      <c r="O145" s="162"/>
      <c r="P145" s="36"/>
      <c r="Q145" s="36"/>
      <c r="R145" s="36"/>
      <c r="S145" s="36"/>
      <c r="T145" s="36"/>
      <c r="U145" s="36"/>
      <c r="V145" s="36"/>
      <c r="W145" s="36"/>
      <c r="X145" s="36"/>
      <c r="Y145" s="36"/>
      <c r="Z145" s="36"/>
      <c r="AA145" s="36"/>
      <c r="AB145" s="36"/>
      <c r="AC145" s="36"/>
      <c r="AD145" s="36"/>
      <c r="AE145" s="36"/>
      <c r="AF145" s="36"/>
      <c r="AG145" s="36"/>
      <c r="AH145" s="36"/>
      <c r="AI145" s="36"/>
    </row>
    <row r="146" spans="1:35" ht="15.75" customHeight="1">
      <c r="A146" s="159"/>
      <c r="B146" s="36"/>
      <c r="C146" s="36"/>
      <c r="D146" s="36"/>
      <c r="E146" s="36"/>
      <c r="F146" s="36"/>
      <c r="G146" s="36"/>
      <c r="H146" s="50"/>
      <c r="I146" s="50"/>
      <c r="J146" s="36"/>
      <c r="K146" s="36"/>
      <c r="L146" s="36"/>
      <c r="M146" s="36"/>
      <c r="N146" s="36"/>
      <c r="O146" s="162"/>
      <c r="P146" s="36"/>
      <c r="Q146" s="36"/>
      <c r="R146" s="36"/>
      <c r="S146" s="36"/>
      <c r="T146" s="36"/>
      <c r="U146" s="36"/>
      <c r="V146" s="36"/>
      <c r="W146" s="36"/>
      <c r="X146" s="36"/>
      <c r="Y146" s="36"/>
      <c r="Z146" s="36"/>
      <c r="AA146" s="36"/>
      <c r="AB146" s="36"/>
      <c r="AC146" s="36"/>
      <c r="AD146" s="36"/>
      <c r="AE146" s="36"/>
      <c r="AF146" s="36"/>
      <c r="AG146" s="36"/>
      <c r="AH146" s="36"/>
      <c r="AI146" s="36"/>
    </row>
    <row r="147" spans="1:35" ht="15.75" customHeight="1">
      <c r="A147" s="179"/>
      <c r="B147" s="36"/>
      <c r="C147" s="36"/>
      <c r="D147" s="36"/>
      <c r="E147" s="36"/>
      <c r="F147" s="36"/>
      <c r="G147" s="36"/>
      <c r="H147" s="36"/>
      <c r="I147" s="36"/>
      <c r="J147" s="36"/>
      <c r="K147" s="36"/>
      <c r="L147" s="36"/>
      <c r="M147" s="36"/>
      <c r="N147" s="36"/>
      <c r="O147" s="162"/>
      <c r="P147" s="36"/>
      <c r="Q147" s="36"/>
      <c r="R147" s="36"/>
      <c r="S147" s="36"/>
      <c r="T147" s="36"/>
      <c r="U147" s="36"/>
      <c r="V147" s="36"/>
      <c r="W147" s="36"/>
      <c r="X147" s="36"/>
      <c r="Y147" s="36"/>
      <c r="Z147" s="36"/>
      <c r="AA147" s="36"/>
      <c r="AB147" s="36"/>
      <c r="AC147" s="36"/>
      <c r="AD147" s="36"/>
      <c r="AE147" s="36"/>
      <c r="AF147" s="36"/>
      <c r="AG147" s="36"/>
      <c r="AH147" s="36"/>
      <c r="AI147" s="36"/>
    </row>
    <row r="148" spans="1:35" ht="15.75" customHeight="1">
      <c r="A148" s="179"/>
      <c r="B148" s="36"/>
      <c r="C148" s="36"/>
      <c r="D148" s="36"/>
      <c r="E148" s="36"/>
      <c r="F148" s="36"/>
      <c r="G148" s="36"/>
      <c r="H148" s="36"/>
      <c r="I148" s="36"/>
      <c r="J148" s="36"/>
      <c r="K148" s="36"/>
      <c r="L148" s="36"/>
      <c r="M148" s="36"/>
      <c r="N148" s="36"/>
      <c r="O148" s="162"/>
      <c r="P148" s="36"/>
      <c r="Q148" s="36"/>
      <c r="R148" s="36"/>
      <c r="S148" s="36"/>
      <c r="T148" s="36"/>
      <c r="U148" s="36"/>
      <c r="V148" s="36"/>
      <c r="W148" s="36"/>
      <c r="X148" s="36"/>
      <c r="Y148" s="36"/>
      <c r="Z148" s="36"/>
      <c r="AA148" s="36"/>
      <c r="AB148" s="36"/>
      <c r="AC148" s="36"/>
      <c r="AD148" s="36"/>
      <c r="AE148" s="36"/>
      <c r="AF148" s="36"/>
      <c r="AG148" s="36"/>
      <c r="AH148" s="36"/>
      <c r="AI148" s="36"/>
    </row>
    <row r="149" spans="1:35" ht="15.75" customHeight="1">
      <c r="A149" s="179"/>
      <c r="B149" s="36"/>
      <c r="C149" s="36"/>
      <c r="D149" s="36"/>
      <c r="E149" s="36"/>
      <c r="F149" s="36"/>
      <c r="G149" s="36"/>
      <c r="H149" s="50"/>
      <c r="I149" s="50"/>
      <c r="J149" s="36"/>
      <c r="K149" s="36"/>
      <c r="L149" s="36"/>
      <c r="M149" s="36"/>
      <c r="N149" s="36"/>
      <c r="O149" s="162"/>
      <c r="P149" s="36"/>
      <c r="Q149" s="36"/>
      <c r="R149" s="36"/>
      <c r="S149" s="36"/>
      <c r="T149" s="36"/>
      <c r="U149" s="36"/>
      <c r="V149" s="36"/>
      <c r="W149" s="36"/>
      <c r="X149" s="36"/>
      <c r="Y149" s="36"/>
      <c r="Z149" s="36"/>
      <c r="AA149" s="36"/>
      <c r="AB149" s="36"/>
      <c r="AC149" s="36"/>
      <c r="AD149" s="36"/>
      <c r="AE149" s="36"/>
      <c r="AF149" s="36"/>
      <c r="AG149" s="36"/>
      <c r="AH149" s="36"/>
      <c r="AI149" s="36"/>
    </row>
    <row r="150" spans="1:35" ht="15.75" customHeight="1">
      <c r="A150" s="36"/>
      <c r="B150" s="36"/>
      <c r="C150" s="36"/>
      <c r="D150" s="36"/>
      <c r="E150" s="36"/>
      <c r="F150" s="36"/>
      <c r="G150" s="36"/>
      <c r="H150" s="36"/>
      <c r="I150" s="36"/>
      <c r="J150" s="36"/>
      <c r="K150" s="36"/>
      <c r="L150" s="36"/>
      <c r="M150" s="36"/>
      <c r="N150" s="36"/>
      <c r="O150" s="162"/>
      <c r="P150" s="36"/>
      <c r="Q150" s="36"/>
      <c r="R150" s="36"/>
      <c r="S150" s="36"/>
      <c r="T150" s="36"/>
      <c r="U150" s="36"/>
      <c r="V150" s="36"/>
      <c r="W150" s="36"/>
      <c r="X150" s="36"/>
      <c r="Y150" s="36"/>
      <c r="Z150" s="36"/>
      <c r="AA150" s="36"/>
      <c r="AB150" s="36"/>
      <c r="AC150" s="36"/>
      <c r="AD150" s="36"/>
      <c r="AE150" s="36"/>
      <c r="AF150" s="36"/>
      <c r="AG150" s="36"/>
      <c r="AH150" s="36"/>
      <c r="AI150" s="36"/>
    </row>
    <row r="151" spans="1:35" ht="15.75" customHeight="1">
      <c r="A151" s="179"/>
      <c r="B151" s="36"/>
      <c r="C151" s="36"/>
      <c r="D151" s="36"/>
      <c r="E151" s="36"/>
      <c r="F151" s="36"/>
      <c r="G151" s="36"/>
      <c r="H151" s="36"/>
      <c r="I151" s="36"/>
      <c r="J151" s="36"/>
      <c r="K151" s="36"/>
      <c r="L151" s="36"/>
      <c r="M151" s="36"/>
      <c r="N151" s="162"/>
      <c r="O151" s="162"/>
      <c r="P151" s="36"/>
      <c r="Q151" s="36"/>
      <c r="R151" s="36"/>
      <c r="S151" s="36"/>
      <c r="T151" s="36"/>
      <c r="U151" s="36"/>
      <c r="V151" s="36"/>
      <c r="W151" s="36"/>
      <c r="X151" s="36"/>
      <c r="Y151" s="36"/>
      <c r="Z151" s="36"/>
      <c r="AA151" s="36"/>
      <c r="AB151" s="36"/>
      <c r="AC151" s="36"/>
      <c r="AD151" s="36"/>
      <c r="AE151" s="36"/>
      <c r="AF151" s="36"/>
      <c r="AG151" s="36"/>
      <c r="AH151" s="36"/>
      <c r="AI151" s="36"/>
    </row>
    <row r="152" spans="1:35" ht="15.75" customHeight="1">
      <c r="A152" s="179"/>
      <c r="B152" s="36"/>
      <c r="C152" s="36"/>
      <c r="D152" s="36"/>
      <c r="E152" s="36"/>
      <c r="F152" s="36"/>
      <c r="G152" s="36"/>
      <c r="H152" s="36"/>
      <c r="I152" s="36"/>
      <c r="J152" s="36"/>
      <c r="K152" s="36"/>
      <c r="L152" s="36"/>
      <c r="M152" s="36"/>
      <c r="N152" s="36"/>
      <c r="O152" s="162"/>
      <c r="P152" s="36"/>
      <c r="Q152" s="36"/>
      <c r="R152" s="36"/>
      <c r="S152" s="36"/>
      <c r="T152" s="36"/>
      <c r="U152" s="36"/>
      <c r="V152" s="36"/>
      <c r="W152" s="36"/>
      <c r="X152" s="36"/>
      <c r="Y152" s="36"/>
      <c r="Z152" s="36"/>
      <c r="AA152" s="36"/>
      <c r="AB152" s="36"/>
      <c r="AC152" s="36"/>
      <c r="AD152" s="36"/>
      <c r="AE152" s="36"/>
      <c r="AF152" s="36"/>
      <c r="AG152" s="36"/>
      <c r="AH152" s="36"/>
      <c r="AI152" s="36"/>
    </row>
    <row r="153" spans="1:35" ht="15.75" customHeight="1">
      <c r="A153" s="179"/>
      <c r="B153" s="36"/>
      <c r="C153" s="36"/>
      <c r="D153" s="36"/>
      <c r="E153" s="36"/>
      <c r="F153" s="36"/>
      <c r="G153" s="36"/>
      <c r="H153" s="36"/>
      <c r="I153" s="36"/>
      <c r="J153" s="36"/>
      <c r="K153" s="179"/>
      <c r="L153" s="36"/>
      <c r="M153" s="36"/>
      <c r="N153" s="36"/>
      <c r="O153" s="162"/>
      <c r="P153" s="36"/>
      <c r="Q153" s="36"/>
      <c r="R153" s="36"/>
      <c r="S153" s="36"/>
      <c r="T153" s="36"/>
      <c r="U153" s="36"/>
      <c r="V153" s="36"/>
      <c r="W153" s="36"/>
      <c r="X153" s="36"/>
      <c r="Y153" s="36"/>
      <c r="Z153" s="36"/>
      <c r="AA153" s="36"/>
      <c r="AB153" s="36"/>
      <c r="AC153" s="36"/>
      <c r="AD153" s="36"/>
      <c r="AE153" s="36"/>
      <c r="AF153" s="36"/>
      <c r="AG153" s="36"/>
      <c r="AH153" s="36"/>
      <c r="AI153" s="36"/>
    </row>
    <row r="154" spans="1:35" ht="15.75" customHeight="1">
      <c r="A154" s="179"/>
      <c r="B154" s="36"/>
      <c r="C154" s="36"/>
      <c r="D154" s="36"/>
      <c r="E154" s="36"/>
      <c r="F154" s="36"/>
      <c r="G154" s="36"/>
      <c r="H154" s="36"/>
      <c r="I154" s="36"/>
      <c r="J154" s="36"/>
      <c r="K154" s="36"/>
      <c r="L154" s="36"/>
      <c r="M154" s="36"/>
      <c r="N154" s="36"/>
      <c r="O154" s="162"/>
      <c r="P154" s="36"/>
      <c r="Q154" s="36"/>
      <c r="R154" s="36"/>
      <c r="S154" s="36"/>
      <c r="T154" s="36"/>
      <c r="U154" s="36"/>
      <c r="V154" s="36"/>
      <c r="W154" s="36"/>
      <c r="X154" s="36"/>
      <c r="Y154" s="36"/>
      <c r="Z154" s="36"/>
      <c r="AA154" s="36"/>
      <c r="AB154" s="36"/>
      <c r="AC154" s="36"/>
      <c r="AD154" s="36"/>
      <c r="AE154" s="36"/>
      <c r="AF154" s="36"/>
      <c r="AG154" s="36"/>
      <c r="AH154" s="36"/>
      <c r="AI154" s="36"/>
    </row>
    <row r="155" spans="1:35" ht="15.75" customHeight="1">
      <c r="A155" s="179"/>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c r="AF155" s="36"/>
      <c r="AG155" s="36"/>
      <c r="AH155" s="36"/>
      <c r="AI155" s="36"/>
    </row>
    <row r="156" spans="1:35" ht="15.75" customHeight="1">
      <c r="A156" s="179"/>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c r="AF156" s="36"/>
      <c r="AG156" s="36"/>
      <c r="AH156" s="36"/>
      <c r="AI156" s="36"/>
    </row>
    <row r="157" spans="1:35" ht="15.75" customHeight="1">
      <c r="A157" s="159"/>
      <c r="B157" s="36"/>
      <c r="D157" s="36"/>
      <c r="E157" s="36"/>
      <c r="F157" s="36"/>
      <c r="G157" s="172"/>
      <c r="H157" s="36"/>
      <c r="I157" s="36"/>
      <c r="J157" s="36"/>
      <c r="K157" s="36"/>
      <c r="L157" s="36"/>
      <c r="M157" s="36"/>
      <c r="N157" s="36"/>
      <c r="O157" s="162"/>
      <c r="P157" s="36"/>
      <c r="Q157" s="36"/>
      <c r="R157" s="36"/>
      <c r="S157" s="36"/>
      <c r="T157" s="36"/>
      <c r="U157" s="36"/>
      <c r="V157" s="36"/>
      <c r="W157" s="36"/>
      <c r="X157" s="36"/>
      <c r="Y157" s="36"/>
      <c r="Z157" s="36"/>
      <c r="AA157" s="36"/>
      <c r="AB157" s="36"/>
      <c r="AC157" s="36"/>
      <c r="AD157" s="36"/>
      <c r="AE157" s="36"/>
      <c r="AF157" s="36"/>
      <c r="AG157" s="36"/>
      <c r="AH157" s="36"/>
      <c r="AI157" s="36"/>
    </row>
    <row r="158" spans="1:35" ht="15.75" customHeight="1">
      <c r="A158" s="159"/>
      <c r="B158" s="36"/>
      <c r="C158" s="36"/>
      <c r="D158" s="36"/>
      <c r="E158" s="36"/>
      <c r="F158" s="36"/>
      <c r="G158" s="172"/>
      <c r="H158" s="36"/>
      <c r="I158" s="36"/>
      <c r="J158" s="36"/>
      <c r="K158" s="36"/>
      <c r="L158" s="36"/>
      <c r="M158" s="36"/>
      <c r="N158" s="36"/>
      <c r="O158" s="162"/>
      <c r="P158" s="36"/>
      <c r="Q158" s="36"/>
      <c r="R158" s="36"/>
      <c r="S158" s="36"/>
      <c r="T158" s="36"/>
      <c r="U158" s="36"/>
      <c r="V158" s="36"/>
      <c r="W158" s="36"/>
      <c r="X158" s="36"/>
      <c r="Y158" s="36"/>
      <c r="Z158" s="36"/>
      <c r="AA158" s="36"/>
      <c r="AB158" s="36"/>
      <c r="AC158" s="36"/>
      <c r="AD158" s="36"/>
      <c r="AE158" s="36"/>
      <c r="AF158" s="36"/>
      <c r="AG158" s="36"/>
      <c r="AH158" s="36"/>
      <c r="AI158" s="36"/>
    </row>
    <row r="159" spans="1:35" ht="15.75" customHeight="1">
      <c r="A159" s="179"/>
      <c r="B159" s="36"/>
      <c r="C159" s="36"/>
      <c r="D159" s="36"/>
      <c r="E159" s="36"/>
      <c r="F159" s="36"/>
      <c r="G159" s="172"/>
      <c r="H159" s="36"/>
      <c r="I159" s="36"/>
      <c r="J159" s="36"/>
      <c r="K159" s="36"/>
      <c r="L159" s="36"/>
      <c r="M159" s="36"/>
      <c r="N159" s="36"/>
      <c r="O159" s="162"/>
      <c r="P159" s="36"/>
      <c r="Q159" s="36"/>
      <c r="R159" s="36"/>
      <c r="S159" s="36"/>
      <c r="T159" s="36"/>
      <c r="U159" s="36"/>
      <c r="V159" s="36"/>
      <c r="W159" s="36"/>
      <c r="X159" s="36"/>
      <c r="Y159" s="36"/>
      <c r="Z159" s="36"/>
      <c r="AA159" s="36"/>
      <c r="AB159" s="36"/>
      <c r="AC159" s="36"/>
      <c r="AD159" s="36"/>
      <c r="AE159" s="36"/>
      <c r="AF159" s="36"/>
      <c r="AG159" s="36"/>
      <c r="AH159" s="36"/>
      <c r="AI159" s="36"/>
    </row>
    <row r="160" spans="1:35" ht="15.75" customHeight="1">
      <c r="A160" s="179"/>
      <c r="B160" s="36"/>
      <c r="C160" s="36"/>
      <c r="D160" s="36"/>
      <c r="E160" s="36"/>
      <c r="F160" s="36"/>
      <c r="G160" s="36"/>
      <c r="H160" s="30"/>
      <c r="I160" s="36"/>
      <c r="J160" s="36"/>
      <c r="K160" s="36"/>
      <c r="L160" s="36"/>
      <c r="M160" s="36"/>
      <c r="N160" s="36"/>
      <c r="O160" s="162"/>
      <c r="P160" s="36"/>
      <c r="Q160" s="36"/>
      <c r="R160" s="36"/>
      <c r="S160" s="36"/>
      <c r="T160" s="36"/>
      <c r="U160" s="36"/>
      <c r="V160" s="36"/>
      <c r="W160" s="36"/>
      <c r="X160" s="36"/>
      <c r="Y160" s="36"/>
      <c r="Z160" s="36"/>
      <c r="AA160" s="36"/>
      <c r="AB160" s="36"/>
      <c r="AC160" s="36"/>
      <c r="AD160" s="36"/>
      <c r="AE160" s="36"/>
      <c r="AF160" s="36"/>
      <c r="AG160" s="36"/>
      <c r="AH160" s="36"/>
      <c r="AI160" s="36"/>
    </row>
    <row r="161" spans="1:35" ht="15.75" customHeight="1">
      <c r="A161" s="179"/>
      <c r="B161" s="36"/>
      <c r="C161" s="36"/>
      <c r="D161" s="36"/>
      <c r="E161" s="36"/>
      <c r="F161" s="36"/>
      <c r="G161" s="172"/>
      <c r="H161" s="36"/>
      <c r="I161" s="36"/>
      <c r="J161" s="36"/>
      <c r="K161" s="36"/>
      <c r="L161" s="36"/>
      <c r="M161" s="36"/>
      <c r="N161" s="36"/>
      <c r="O161" s="162"/>
      <c r="P161" s="36"/>
      <c r="Q161" s="36"/>
      <c r="R161" s="36"/>
      <c r="S161" s="36"/>
      <c r="T161" s="36"/>
      <c r="U161" s="36"/>
      <c r="V161" s="36"/>
      <c r="W161" s="36"/>
      <c r="X161" s="36"/>
      <c r="Y161" s="36"/>
      <c r="Z161" s="36"/>
      <c r="AA161" s="36"/>
      <c r="AB161" s="36"/>
      <c r="AC161" s="36"/>
      <c r="AD161" s="36"/>
      <c r="AE161" s="36"/>
      <c r="AF161" s="36"/>
      <c r="AG161" s="36"/>
      <c r="AH161" s="36"/>
      <c r="AI161" s="36"/>
    </row>
    <row r="162" spans="1:35" ht="15.75" customHeight="1">
      <c r="A162" s="179"/>
      <c r="B162" s="36"/>
      <c r="C162" s="36"/>
      <c r="D162" s="36"/>
      <c r="E162" s="36"/>
      <c r="F162" s="36"/>
      <c r="G162" s="172"/>
      <c r="H162" s="36"/>
      <c r="I162" s="36"/>
      <c r="J162" s="36"/>
      <c r="K162" s="36"/>
      <c r="L162" s="36"/>
      <c r="M162" s="36"/>
      <c r="N162" s="36"/>
      <c r="O162" s="162"/>
      <c r="P162" s="36"/>
      <c r="Q162" s="36"/>
      <c r="R162" s="36"/>
      <c r="S162" s="36"/>
      <c r="T162" s="36"/>
      <c r="U162" s="36"/>
      <c r="V162" s="36"/>
      <c r="W162" s="36"/>
      <c r="X162" s="36"/>
      <c r="Y162" s="36"/>
      <c r="Z162" s="36"/>
      <c r="AA162" s="36"/>
      <c r="AB162" s="36"/>
      <c r="AC162" s="36"/>
      <c r="AD162" s="36"/>
      <c r="AE162" s="36"/>
      <c r="AF162" s="36"/>
      <c r="AG162" s="36"/>
      <c r="AH162" s="36"/>
      <c r="AI162" s="36"/>
    </row>
    <row r="163" spans="1:35" ht="15.75" customHeight="1">
      <c r="A163" s="179"/>
      <c r="B163" s="36"/>
      <c r="C163" s="36"/>
      <c r="D163" s="36"/>
      <c r="E163" s="36"/>
      <c r="F163" s="36"/>
      <c r="G163" s="172"/>
      <c r="H163" s="36"/>
      <c r="I163" s="36"/>
      <c r="J163" s="36"/>
      <c r="K163" s="36"/>
      <c r="L163" s="36"/>
      <c r="M163" s="36"/>
      <c r="N163" s="36"/>
      <c r="O163" s="162"/>
      <c r="P163" s="36"/>
      <c r="Q163" s="36"/>
      <c r="R163" s="36"/>
      <c r="S163" s="36"/>
      <c r="T163" s="36"/>
      <c r="U163" s="36"/>
      <c r="V163" s="36"/>
      <c r="W163" s="36"/>
      <c r="X163" s="36"/>
      <c r="Y163" s="36"/>
      <c r="Z163" s="36"/>
      <c r="AA163" s="36"/>
      <c r="AB163" s="36"/>
      <c r="AC163" s="36"/>
      <c r="AD163" s="36"/>
      <c r="AE163" s="36"/>
      <c r="AF163" s="36"/>
      <c r="AG163" s="36"/>
      <c r="AH163" s="36"/>
      <c r="AI163" s="36"/>
    </row>
    <row r="164" spans="1:35" ht="15.75" customHeight="1">
      <c r="A164" s="179"/>
      <c r="B164" s="36"/>
      <c r="C164" s="36"/>
      <c r="D164" s="36"/>
      <c r="E164" s="36"/>
      <c r="F164" s="36"/>
      <c r="G164" s="172"/>
      <c r="H164" s="30"/>
      <c r="I164" s="36"/>
      <c r="J164" s="36"/>
      <c r="K164" s="36"/>
      <c r="L164" s="36"/>
      <c r="M164" s="36"/>
      <c r="N164" s="36"/>
      <c r="O164" s="162"/>
      <c r="P164" s="36"/>
      <c r="Q164" s="36"/>
      <c r="R164" s="36"/>
      <c r="S164" s="36"/>
      <c r="T164" s="36"/>
      <c r="U164" s="36"/>
      <c r="V164" s="36"/>
      <c r="W164" s="36"/>
      <c r="X164" s="36"/>
      <c r="Y164" s="36"/>
      <c r="Z164" s="36"/>
      <c r="AA164" s="36"/>
      <c r="AB164" s="36"/>
      <c r="AC164" s="36"/>
      <c r="AD164" s="36"/>
      <c r="AE164" s="36"/>
      <c r="AF164" s="36"/>
      <c r="AG164" s="36"/>
      <c r="AH164" s="36"/>
      <c r="AI164" s="36"/>
    </row>
    <row r="165" spans="1:35" ht="15.75" customHeight="1">
      <c r="A165" s="179"/>
      <c r="B165" s="196"/>
      <c r="C165" s="350"/>
      <c r="D165" s="350"/>
      <c r="E165" s="36"/>
      <c r="F165" s="36"/>
      <c r="G165" s="172"/>
      <c r="H165" s="36"/>
      <c r="I165" s="36"/>
      <c r="J165" s="36"/>
      <c r="K165" s="36"/>
      <c r="L165" s="36"/>
      <c r="M165" s="36"/>
      <c r="N165" s="36"/>
      <c r="O165" s="162"/>
      <c r="P165" s="36"/>
      <c r="Q165" s="36"/>
      <c r="R165" s="36"/>
      <c r="S165" s="36"/>
      <c r="T165" s="36"/>
      <c r="U165" s="36"/>
      <c r="V165" s="36"/>
      <c r="W165" s="36"/>
      <c r="X165" s="36"/>
      <c r="Y165" s="36"/>
      <c r="Z165" s="36"/>
      <c r="AA165" s="36"/>
      <c r="AB165" s="36"/>
      <c r="AC165" s="36"/>
      <c r="AD165" s="36"/>
      <c r="AE165" s="36"/>
      <c r="AF165" s="36"/>
      <c r="AG165" s="36"/>
      <c r="AH165" s="36"/>
      <c r="AI165" s="36"/>
    </row>
    <row r="166" spans="1:35" ht="15.75" customHeight="1">
      <c r="A166" s="179"/>
      <c r="B166" s="36"/>
      <c r="C166" s="36"/>
      <c r="D166" s="36"/>
      <c r="E166" s="36"/>
      <c r="F166" s="36"/>
      <c r="G166" s="36"/>
      <c r="H166" s="36"/>
      <c r="I166" s="36"/>
      <c r="J166" s="36"/>
      <c r="K166" s="36"/>
      <c r="L166" s="36"/>
      <c r="M166" s="36"/>
      <c r="N166" s="36"/>
      <c r="O166" s="162"/>
      <c r="P166" s="36"/>
      <c r="Q166" s="36"/>
      <c r="R166" s="36"/>
      <c r="S166" s="36"/>
      <c r="T166" s="36"/>
      <c r="U166" s="36"/>
      <c r="V166" s="36"/>
      <c r="W166" s="36"/>
      <c r="X166" s="36"/>
      <c r="Y166" s="36"/>
      <c r="Z166" s="36"/>
      <c r="AA166" s="36"/>
      <c r="AB166" s="36"/>
      <c r="AC166" s="36"/>
      <c r="AD166" s="36"/>
      <c r="AE166" s="36"/>
      <c r="AF166" s="36"/>
      <c r="AG166" s="36"/>
      <c r="AH166" s="36"/>
      <c r="AI166" s="36"/>
    </row>
    <row r="167" spans="1:35" ht="15.75" customHeight="1">
      <c r="A167" s="179"/>
      <c r="B167" s="36"/>
      <c r="C167" s="36"/>
      <c r="D167" s="36"/>
      <c r="E167" s="36"/>
      <c r="F167" s="36"/>
      <c r="G167" s="36"/>
      <c r="H167" s="36"/>
      <c r="I167" s="36"/>
      <c r="J167" s="36"/>
      <c r="K167" s="36"/>
      <c r="L167" s="36"/>
      <c r="M167" s="36"/>
      <c r="N167" s="36"/>
      <c r="O167" s="162"/>
      <c r="P167" s="36"/>
      <c r="Q167" s="36"/>
      <c r="R167" s="36"/>
      <c r="S167" s="36"/>
      <c r="T167" s="36"/>
      <c r="U167" s="36"/>
      <c r="V167" s="36"/>
      <c r="W167" s="36"/>
      <c r="X167" s="36"/>
      <c r="Y167" s="36"/>
      <c r="Z167" s="36"/>
      <c r="AA167" s="36"/>
      <c r="AB167" s="36"/>
      <c r="AC167" s="36"/>
      <c r="AD167" s="36"/>
      <c r="AE167" s="36"/>
      <c r="AF167" s="36"/>
      <c r="AG167" s="36"/>
      <c r="AH167" s="36"/>
      <c r="AI167" s="36"/>
    </row>
    <row r="168" spans="1:35" ht="15.75" customHeight="1">
      <c r="A168" s="179"/>
      <c r="B168" s="36"/>
      <c r="C168" s="36"/>
      <c r="D168" s="36"/>
      <c r="E168" s="36"/>
      <c r="F168" s="36"/>
      <c r="G168" s="36"/>
      <c r="H168" s="190"/>
      <c r="I168" s="170"/>
      <c r="J168" s="36"/>
      <c r="K168" s="36"/>
      <c r="L168" s="36"/>
      <c r="M168" s="36"/>
      <c r="N168" s="36"/>
      <c r="O168" s="162"/>
      <c r="P168" s="36"/>
      <c r="Q168" s="36"/>
      <c r="R168" s="36"/>
      <c r="S168" s="36"/>
      <c r="T168" s="36"/>
      <c r="U168" s="36"/>
      <c r="V168" s="36"/>
      <c r="W168" s="36"/>
      <c r="X168" s="36"/>
      <c r="Y168" s="36"/>
      <c r="Z168" s="36"/>
      <c r="AA168" s="36"/>
      <c r="AB168" s="36"/>
      <c r="AC168" s="36"/>
      <c r="AD168" s="36"/>
      <c r="AE168" s="36"/>
      <c r="AF168" s="36"/>
      <c r="AG168" s="36"/>
      <c r="AH168" s="36"/>
      <c r="AI168" s="36"/>
    </row>
    <row r="169" spans="1:35" ht="15.75" customHeight="1">
      <c r="A169" s="179"/>
      <c r="B169" s="36"/>
      <c r="C169" s="36"/>
      <c r="D169" s="36"/>
      <c r="E169" s="36"/>
      <c r="F169" s="36"/>
      <c r="G169" s="36"/>
      <c r="H169" s="194"/>
      <c r="I169" s="36"/>
      <c r="J169" s="36"/>
      <c r="K169" s="36"/>
      <c r="L169" s="36"/>
      <c r="M169" s="36"/>
      <c r="N169" s="36"/>
      <c r="O169" s="162"/>
      <c r="P169" s="36"/>
      <c r="Q169" s="36"/>
      <c r="R169" s="36"/>
      <c r="S169" s="36"/>
      <c r="T169" s="36"/>
      <c r="U169" s="36"/>
      <c r="V169" s="36"/>
      <c r="W169" s="36"/>
      <c r="X169" s="36"/>
      <c r="Y169" s="36"/>
      <c r="Z169" s="36"/>
      <c r="AA169" s="36"/>
      <c r="AB169" s="36"/>
      <c r="AC169" s="36"/>
      <c r="AD169" s="36"/>
      <c r="AE169" s="36"/>
      <c r="AF169" s="36"/>
      <c r="AG169" s="36"/>
      <c r="AH169" s="36"/>
      <c r="AI169" s="36"/>
    </row>
    <row r="170" spans="1:35" ht="15.75" customHeight="1">
      <c r="A170" s="179"/>
      <c r="B170" s="36"/>
      <c r="C170" s="36"/>
      <c r="D170" s="36"/>
      <c r="E170" s="36"/>
      <c r="F170" s="36"/>
      <c r="G170" s="36"/>
      <c r="H170" s="36"/>
      <c r="I170" s="36"/>
      <c r="J170" s="36"/>
      <c r="K170" s="36"/>
      <c r="L170" s="36"/>
      <c r="M170" s="36"/>
      <c r="N170" s="36"/>
      <c r="O170" s="162"/>
      <c r="P170" s="36"/>
      <c r="Q170" s="36"/>
      <c r="R170" s="36"/>
      <c r="S170" s="36"/>
      <c r="T170" s="36"/>
      <c r="U170" s="36"/>
      <c r="V170" s="36"/>
      <c r="W170" s="36"/>
      <c r="X170" s="36"/>
      <c r="Y170" s="36"/>
      <c r="Z170" s="36"/>
      <c r="AA170" s="36"/>
      <c r="AB170" s="36"/>
      <c r="AC170" s="36"/>
      <c r="AD170" s="36"/>
      <c r="AE170" s="36"/>
      <c r="AF170" s="36"/>
      <c r="AG170" s="36"/>
      <c r="AH170" s="36"/>
      <c r="AI170" s="36"/>
    </row>
    <row r="171" spans="1:35" ht="15.75" customHeight="1">
      <c r="A171" s="179"/>
      <c r="B171" s="36"/>
      <c r="C171" s="36"/>
      <c r="D171" s="36"/>
      <c r="E171" s="36"/>
      <c r="F171" s="36"/>
      <c r="G171" s="36"/>
      <c r="H171" s="36"/>
      <c r="I171" s="36"/>
      <c r="J171" s="36"/>
      <c r="K171" s="36"/>
      <c r="L171" s="36"/>
      <c r="M171" s="36"/>
      <c r="N171" s="36"/>
      <c r="O171" s="162"/>
      <c r="P171" s="36"/>
      <c r="Q171" s="36"/>
      <c r="R171" s="36"/>
      <c r="S171" s="36"/>
      <c r="T171" s="36"/>
      <c r="U171" s="36"/>
      <c r="V171" s="36"/>
      <c r="W171" s="36"/>
      <c r="X171" s="36"/>
      <c r="Y171" s="36"/>
      <c r="Z171" s="36"/>
      <c r="AA171" s="36"/>
      <c r="AB171" s="36"/>
      <c r="AC171" s="36"/>
      <c r="AD171" s="36"/>
      <c r="AE171" s="36"/>
      <c r="AF171" s="36"/>
      <c r="AG171" s="36"/>
      <c r="AH171" s="36"/>
      <c r="AI171" s="36"/>
    </row>
    <row r="172" spans="1:35" ht="15.75" customHeight="1">
      <c r="A172" s="179"/>
      <c r="B172" s="36"/>
      <c r="C172" s="36"/>
      <c r="D172" s="36"/>
      <c r="E172" s="36"/>
      <c r="F172" s="36"/>
      <c r="G172" s="36"/>
      <c r="H172" s="36"/>
      <c r="I172" s="36"/>
      <c r="J172" s="36"/>
      <c r="K172" s="36"/>
      <c r="L172" s="36"/>
      <c r="M172" s="36"/>
      <c r="N172" s="36"/>
      <c r="O172" s="162"/>
      <c r="P172" s="36"/>
      <c r="Q172" s="36"/>
      <c r="R172" s="36"/>
      <c r="S172" s="36"/>
      <c r="T172" s="36"/>
      <c r="U172" s="36"/>
      <c r="V172" s="36"/>
      <c r="W172" s="36"/>
      <c r="X172" s="36"/>
      <c r="Y172" s="36"/>
      <c r="Z172" s="36"/>
      <c r="AA172" s="36"/>
      <c r="AB172" s="36"/>
      <c r="AC172" s="36"/>
      <c r="AD172" s="36"/>
      <c r="AE172" s="36"/>
      <c r="AF172" s="36"/>
      <c r="AG172" s="36"/>
      <c r="AH172" s="36"/>
      <c r="AI172" s="36"/>
    </row>
    <row r="173" spans="1:35" ht="15.75" customHeight="1">
      <c r="A173" s="179"/>
      <c r="B173" s="36"/>
      <c r="C173" s="36"/>
      <c r="D173" s="36"/>
      <c r="E173" s="36"/>
      <c r="F173" s="36"/>
      <c r="G173" s="36"/>
      <c r="H173" s="36"/>
      <c r="I173" s="36"/>
      <c r="J173" s="36"/>
      <c r="K173" s="36"/>
      <c r="L173" s="36"/>
      <c r="M173" s="36"/>
      <c r="N173" s="36"/>
      <c r="O173" s="162"/>
      <c r="P173" s="36"/>
      <c r="Q173" s="36"/>
      <c r="R173" s="36"/>
      <c r="S173" s="36"/>
      <c r="T173" s="36"/>
      <c r="U173" s="36"/>
      <c r="V173" s="36"/>
      <c r="W173" s="36"/>
      <c r="X173" s="36"/>
      <c r="Y173" s="36"/>
      <c r="Z173" s="36"/>
      <c r="AA173" s="36"/>
      <c r="AB173" s="36"/>
      <c r="AC173" s="36"/>
      <c r="AD173" s="36"/>
      <c r="AE173" s="36"/>
      <c r="AF173" s="36"/>
      <c r="AG173" s="36"/>
      <c r="AH173" s="36"/>
      <c r="AI173" s="36"/>
    </row>
    <row r="174" spans="1:35" ht="15.75" customHeight="1">
      <c r="A174" s="179"/>
      <c r="B174" s="36"/>
      <c r="C174" s="36"/>
      <c r="D174" s="36"/>
      <c r="E174" s="36"/>
      <c r="F174" s="36"/>
      <c r="G174" s="36"/>
      <c r="H174" s="36"/>
      <c r="I174" s="36"/>
      <c r="J174" s="36"/>
      <c r="K174" s="36"/>
      <c r="L174" s="36"/>
      <c r="M174" s="36"/>
      <c r="N174" s="36"/>
      <c r="O174" s="162"/>
      <c r="P174" s="36"/>
      <c r="Q174" s="36"/>
      <c r="R174" s="36"/>
      <c r="S174" s="36"/>
      <c r="T174" s="36"/>
      <c r="U174" s="36"/>
      <c r="V174" s="36"/>
      <c r="W174" s="36"/>
      <c r="X174" s="36"/>
      <c r="Y174" s="36"/>
      <c r="Z174" s="36"/>
      <c r="AA174" s="36"/>
      <c r="AB174" s="36"/>
      <c r="AC174" s="36"/>
      <c r="AD174" s="36"/>
      <c r="AE174" s="36"/>
      <c r="AF174" s="36"/>
      <c r="AG174" s="36"/>
      <c r="AH174" s="36"/>
      <c r="AI174" s="36"/>
    </row>
    <row r="175" spans="1:35" ht="15.75" customHeight="1">
      <c r="A175" s="179"/>
      <c r="B175" s="36"/>
      <c r="C175" s="36"/>
      <c r="D175" s="36"/>
      <c r="E175" s="36"/>
      <c r="F175" s="36"/>
      <c r="G175" s="36"/>
      <c r="H175" s="36"/>
      <c r="I175" s="36"/>
      <c r="J175" s="36"/>
      <c r="K175" s="36"/>
      <c r="L175" s="36"/>
      <c r="M175" s="36"/>
      <c r="N175" s="36"/>
      <c r="O175" s="162"/>
      <c r="P175" s="36"/>
      <c r="Q175" s="36"/>
      <c r="R175" s="36"/>
      <c r="S175" s="36"/>
      <c r="T175" s="36"/>
      <c r="U175" s="36"/>
      <c r="V175" s="36"/>
      <c r="W175" s="36"/>
      <c r="X175" s="36"/>
      <c r="Y175" s="36"/>
      <c r="Z175" s="36"/>
      <c r="AA175" s="36"/>
      <c r="AB175" s="36"/>
      <c r="AC175" s="36"/>
      <c r="AD175" s="36"/>
      <c r="AE175" s="36"/>
      <c r="AF175" s="36"/>
      <c r="AG175" s="36"/>
      <c r="AH175" s="36"/>
      <c r="AI175" s="36"/>
    </row>
    <row r="176" spans="1:35" ht="15.75" customHeight="1">
      <c r="A176" s="179"/>
      <c r="B176" s="36"/>
      <c r="C176" s="36"/>
      <c r="D176" s="36"/>
      <c r="E176" s="36"/>
      <c r="F176" s="36"/>
      <c r="G176" s="36"/>
      <c r="H176" s="36"/>
      <c r="I176" s="36"/>
      <c r="J176" s="36"/>
      <c r="K176" s="36"/>
      <c r="L176" s="36"/>
      <c r="M176" s="36"/>
      <c r="N176" s="36"/>
      <c r="O176" s="162"/>
      <c r="P176" s="36"/>
      <c r="Q176" s="36"/>
      <c r="R176" s="36"/>
      <c r="S176" s="36"/>
      <c r="T176" s="36"/>
      <c r="U176" s="36"/>
      <c r="V176" s="36"/>
      <c r="W176" s="36"/>
      <c r="X176" s="36"/>
      <c r="Y176" s="36"/>
      <c r="Z176" s="36"/>
      <c r="AA176" s="36"/>
      <c r="AB176" s="36"/>
      <c r="AC176" s="36"/>
      <c r="AD176" s="36"/>
      <c r="AE176" s="36"/>
      <c r="AF176" s="36"/>
      <c r="AG176" s="36"/>
      <c r="AH176" s="36"/>
      <c r="AI176" s="36"/>
    </row>
    <row r="177" spans="1:35" ht="15.75" customHeight="1">
      <c r="A177" s="179"/>
      <c r="B177" s="36"/>
      <c r="C177" s="36"/>
      <c r="D177" s="36"/>
      <c r="E177" s="36"/>
      <c r="F177" s="36"/>
      <c r="G177" s="36"/>
      <c r="H177" s="36"/>
      <c r="I177" s="36"/>
      <c r="J177" s="36"/>
      <c r="K177" s="36"/>
      <c r="L177" s="36"/>
      <c r="M177" s="36"/>
      <c r="N177" s="36"/>
      <c r="O177" s="162"/>
      <c r="P177" s="36"/>
      <c r="Q177" s="36"/>
      <c r="R177" s="36"/>
      <c r="S177" s="36"/>
      <c r="T177" s="36"/>
      <c r="U177" s="36"/>
      <c r="V177" s="36"/>
      <c r="W177" s="36"/>
      <c r="X177" s="36"/>
      <c r="Y177" s="36"/>
      <c r="Z177" s="36"/>
      <c r="AA177" s="36"/>
      <c r="AB177" s="36"/>
      <c r="AC177" s="36"/>
      <c r="AD177" s="36"/>
      <c r="AE177" s="36"/>
      <c r="AF177" s="36"/>
      <c r="AG177" s="36"/>
      <c r="AH177" s="36"/>
      <c r="AI177" s="36"/>
    </row>
    <row r="178" spans="1:35" ht="15.75" customHeight="1">
      <c r="A178" s="179"/>
      <c r="B178" s="36"/>
      <c r="C178" s="36"/>
      <c r="D178" s="36"/>
      <c r="E178" s="36"/>
      <c r="F178" s="36"/>
      <c r="G178" s="36"/>
      <c r="H178" s="36"/>
      <c r="I178" s="36"/>
      <c r="J178" s="36"/>
      <c r="K178" s="36"/>
      <c r="L178" s="36"/>
      <c r="M178" s="36"/>
      <c r="N178" s="36"/>
      <c r="O178" s="162"/>
      <c r="P178" s="36"/>
      <c r="Q178" s="36"/>
      <c r="R178" s="36"/>
      <c r="S178" s="36"/>
      <c r="T178" s="36"/>
      <c r="U178" s="36"/>
      <c r="V178" s="36"/>
      <c r="W178" s="36"/>
      <c r="X178" s="36"/>
      <c r="Y178" s="36"/>
      <c r="Z178" s="36"/>
      <c r="AA178" s="36"/>
      <c r="AB178" s="36"/>
      <c r="AC178" s="36"/>
      <c r="AD178" s="36"/>
      <c r="AE178" s="36"/>
      <c r="AF178" s="36"/>
      <c r="AG178" s="36"/>
      <c r="AH178" s="36"/>
      <c r="AI178" s="36"/>
    </row>
    <row r="179" spans="1:35" ht="15.75" customHeight="1">
      <c r="A179" s="179"/>
      <c r="B179" s="36"/>
      <c r="C179" s="36"/>
      <c r="D179" s="36"/>
      <c r="E179" s="36"/>
      <c r="F179" s="36"/>
      <c r="G179" s="36"/>
      <c r="H179" s="36"/>
      <c r="I179" s="36"/>
      <c r="J179" s="36"/>
      <c r="K179" s="36"/>
      <c r="L179" s="36"/>
      <c r="M179" s="36"/>
      <c r="N179" s="36"/>
      <c r="O179" s="162"/>
      <c r="P179" s="36"/>
      <c r="Q179" s="36"/>
      <c r="R179" s="36"/>
      <c r="S179" s="36"/>
      <c r="T179" s="36"/>
      <c r="U179" s="36"/>
      <c r="V179" s="36"/>
      <c r="W179" s="36"/>
      <c r="X179" s="36"/>
      <c r="Y179" s="36"/>
      <c r="Z179" s="36"/>
      <c r="AA179" s="36"/>
      <c r="AB179" s="36"/>
      <c r="AC179" s="36"/>
      <c r="AD179" s="36"/>
      <c r="AE179" s="36"/>
      <c r="AF179" s="36"/>
      <c r="AG179" s="36"/>
      <c r="AH179" s="36"/>
      <c r="AI179" s="36"/>
    </row>
    <row r="180" spans="1:35" ht="15.75" customHeight="1">
      <c r="A180" s="179"/>
      <c r="B180" s="36"/>
      <c r="C180" s="36"/>
      <c r="D180" s="36"/>
      <c r="E180" s="36"/>
      <c r="F180" s="36"/>
      <c r="G180" s="36"/>
      <c r="H180" s="36"/>
      <c r="I180" s="36"/>
      <c r="J180" s="36"/>
      <c r="K180" s="36"/>
      <c r="L180" s="36"/>
      <c r="M180" s="36"/>
      <c r="N180" s="36"/>
      <c r="O180" s="162"/>
      <c r="P180" s="36"/>
      <c r="Q180" s="36"/>
      <c r="R180" s="36"/>
      <c r="S180" s="36"/>
      <c r="T180" s="36"/>
      <c r="U180" s="36"/>
      <c r="V180" s="36"/>
      <c r="W180" s="36"/>
      <c r="X180" s="36"/>
      <c r="Y180" s="36"/>
      <c r="Z180" s="36"/>
      <c r="AA180" s="36"/>
      <c r="AB180" s="36"/>
      <c r="AC180" s="36"/>
      <c r="AD180" s="36"/>
      <c r="AE180" s="36"/>
      <c r="AF180" s="36"/>
      <c r="AG180" s="36"/>
      <c r="AH180" s="36"/>
      <c r="AI180" s="36"/>
    </row>
    <row r="181" spans="1:35" ht="15.75" customHeight="1">
      <c r="A181" s="179"/>
      <c r="B181" s="36"/>
      <c r="C181" s="36"/>
      <c r="D181" s="36"/>
      <c r="E181" s="36"/>
      <c r="F181" s="36"/>
      <c r="G181" s="36"/>
      <c r="H181" s="36"/>
      <c r="I181" s="36"/>
      <c r="J181" s="36"/>
      <c r="K181" s="36"/>
      <c r="L181" s="36"/>
      <c r="M181" s="36"/>
      <c r="N181" s="36"/>
      <c r="O181" s="162"/>
      <c r="P181" s="36"/>
      <c r="Q181" s="36"/>
      <c r="R181" s="36"/>
      <c r="S181" s="36"/>
      <c r="T181" s="36"/>
      <c r="U181" s="36"/>
      <c r="V181" s="36"/>
      <c r="W181" s="36"/>
      <c r="X181" s="36"/>
      <c r="Y181" s="36"/>
      <c r="Z181" s="36"/>
      <c r="AA181" s="36"/>
      <c r="AB181" s="36"/>
      <c r="AC181" s="36"/>
      <c r="AD181" s="36"/>
      <c r="AE181" s="36"/>
      <c r="AF181" s="36"/>
      <c r="AG181" s="36"/>
      <c r="AH181" s="36"/>
      <c r="AI181" s="36"/>
    </row>
    <row r="182" spans="1:35" ht="15.75" customHeight="1">
      <c r="A182" s="179"/>
      <c r="B182" s="36"/>
      <c r="C182" s="36"/>
      <c r="D182" s="36"/>
      <c r="E182" s="36"/>
      <c r="F182" s="36"/>
      <c r="G182" s="36"/>
      <c r="H182" s="36"/>
      <c r="I182" s="36"/>
      <c r="J182" s="36"/>
      <c r="K182" s="36"/>
      <c r="L182" s="36"/>
      <c r="M182" s="36"/>
      <c r="N182" s="36"/>
      <c r="O182" s="162"/>
      <c r="P182" s="36"/>
      <c r="Q182" s="36"/>
      <c r="R182" s="36"/>
      <c r="S182" s="36"/>
      <c r="T182" s="36"/>
      <c r="U182" s="36"/>
      <c r="V182" s="36"/>
      <c r="W182" s="36"/>
      <c r="X182" s="36"/>
      <c r="Y182" s="36"/>
      <c r="Z182" s="36"/>
      <c r="AA182" s="36"/>
      <c r="AB182" s="36"/>
      <c r="AC182" s="36"/>
      <c r="AD182" s="36"/>
      <c r="AE182" s="36"/>
      <c r="AF182" s="36"/>
      <c r="AG182" s="36"/>
      <c r="AH182" s="36"/>
      <c r="AI182" s="36"/>
    </row>
    <row r="183" spans="1:35" ht="15.7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c r="AF183" s="36"/>
      <c r="AG183" s="36"/>
      <c r="AH183" s="36"/>
      <c r="AI183" s="36"/>
    </row>
    <row r="184" spans="1:35" ht="15.7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c r="AD184" s="36"/>
      <c r="AE184" s="36"/>
      <c r="AF184" s="36"/>
      <c r="AG184" s="36"/>
      <c r="AH184" s="36"/>
      <c r="AI184" s="36"/>
    </row>
    <row r="185" spans="1:35" ht="15.7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c r="AF185" s="36"/>
      <c r="AG185" s="36"/>
      <c r="AH185" s="36"/>
      <c r="AI185" s="36"/>
    </row>
    <row r="186" spans="1:35" ht="15.7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c r="AF186" s="36"/>
      <c r="AG186" s="36"/>
      <c r="AH186" s="36"/>
      <c r="AI186" s="36"/>
    </row>
    <row r="187" spans="1:35" ht="15.7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row>
    <row r="188" spans="1:35" ht="15.7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c r="AC188" s="36"/>
      <c r="AD188" s="36"/>
      <c r="AE188" s="36"/>
      <c r="AF188" s="36"/>
      <c r="AG188" s="36"/>
      <c r="AH188" s="36"/>
      <c r="AI188" s="36"/>
    </row>
    <row r="189" spans="1:35" ht="15.7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row>
    <row r="190" spans="1:35" ht="15.7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c r="AF190" s="36"/>
      <c r="AG190" s="36"/>
      <c r="AH190" s="36"/>
      <c r="AI190" s="36"/>
    </row>
    <row r="191" spans="1:35" ht="15.7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c r="AF191" s="36"/>
      <c r="AG191" s="36"/>
      <c r="AH191" s="36"/>
      <c r="AI191" s="36"/>
    </row>
    <row r="192" spans="1:35" ht="15.7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c r="AC192" s="36"/>
      <c r="AD192" s="36"/>
      <c r="AE192" s="36"/>
      <c r="AF192" s="36"/>
      <c r="AG192" s="36"/>
      <c r="AH192" s="36"/>
      <c r="AI192" s="36"/>
    </row>
    <row r="193" spans="1:35" ht="15.7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row>
    <row r="194" spans="1:35" ht="15.7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c r="AC194" s="36"/>
      <c r="AD194" s="36"/>
      <c r="AE194" s="36"/>
      <c r="AF194" s="36"/>
      <c r="AG194" s="36"/>
      <c r="AH194" s="36"/>
      <c r="AI194" s="36"/>
    </row>
    <row r="195" spans="1:35" ht="15.7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row>
    <row r="196" spans="1:35" ht="15.7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c r="AC196" s="36"/>
      <c r="AD196" s="36"/>
      <c r="AE196" s="36"/>
      <c r="AF196" s="36"/>
      <c r="AG196" s="36"/>
      <c r="AH196" s="36"/>
      <c r="AI196" s="36"/>
    </row>
    <row r="197" spans="1:35" ht="15.7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c r="AC197" s="36"/>
      <c r="AD197" s="36"/>
      <c r="AE197" s="36"/>
      <c r="AF197" s="36"/>
      <c r="AG197" s="36"/>
      <c r="AH197" s="36"/>
      <c r="AI197" s="36"/>
    </row>
    <row r="198" spans="1:35" ht="15.7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c r="AC198" s="36"/>
      <c r="AD198" s="36"/>
      <c r="AE198" s="36"/>
      <c r="AF198" s="36"/>
      <c r="AG198" s="36"/>
      <c r="AH198" s="36"/>
      <c r="AI198" s="36"/>
    </row>
    <row r="199" spans="1:35" ht="15.7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row>
    <row r="200" spans="1:35" ht="15.7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c r="AC200" s="36"/>
      <c r="AD200" s="36"/>
      <c r="AE200" s="36"/>
      <c r="AF200" s="36"/>
      <c r="AG200" s="36"/>
      <c r="AH200" s="36"/>
      <c r="AI200" s="36"/>
    </row>
    <row r="201" spans="1:35" ht="15.7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c r="AF201" s="36"/>
      <c r="AG201" s="36"/>
      <c r="AH201" s="36"/>
      <c r="AI201" s="36"/>
    </row>
    <row r="202" spans="1:35" ht="15.7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c r="AF202" s="36"/>
      <c r="AG202" s="36"/>
      <c r="AH202" s="36"/>
      <c r="AI202" s="36"/>
    </row>
    <row r="203" spans="1:35" ht="15.7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c r="AC203" s="36"/>
      <c r="AD203" s="36"/>
      <c r="AE203" s="36"/>
      <c r="AF203" s="36"/>
      <c r="AG203" s="36"/>
      <c r="AH203" s="36"/>
      <c r="AI203" s="36"/>
    </row>
    <row r="204" spans="1:35" ht="15.7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row>
    <row r="205" spans="1:35" ht="15.7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c r="AC205" s="36"/>
      <c r="AD205" s="36"/>
      <c r="AE205" s="36"/>
      <c r="AF205" s="36"/>
      <c r="AG205" s="36"/>
      <c r="AH205" s="36"/>
      <c r="AI205" s="36"/>
    </row>
    <row r="206" spans="1:35" ht="15.7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c r="AC206" s="36"/>
      <c r="AD206" s="36"/>
      <c r="AE206" s="36"/>
      <c r="AF206" s="36"/>
      <c r="AG206" s="36"/>
      <c r="AH206" s="36"/>
      <c r="AI206" s="36"/>
    </row>
    <row r="207" spans="1:35" ht="15.7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row>
    <row r="208" spans="1:35" ht="15.7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c r="AC208" s="36"/>
      <c r="AD208" s="36"/>
      <c r="AE208" s="36"/>
      <c r="AF208" s="36"/>
      <c r="AG208" s="36"/>
      <c r="AH208" s="36"/>
      <c r="AI208" s="36"/>
    </row>
    <row r="209" spans="1:35" ht="15.7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c r="AD209" s="36"/>
      <c r="AE209" s="36"/>
      <c r="AF209" s="36"/>
      <c r="AG209" s="36"/>
      <c r="AH209" s="36"/>
      <c r="AI209" s="36"/>
    </row>
    <row r="210" spans="1:35" ht="15.7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c r="AC210" s="36"/>
      <c r="AD210" s="36"/>
      <c r="AE210" s="36"/>
      <c r="AF210" s="36"/>
      <c r="AG210" s="36"/>
      <c r="AH210" s="36"/>
      <c r="AI210" s="36"/>
    </row>
    <row r="211" spans="1:35" ht="15.7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c r="AC211" s="36"/>
      <c r="AD211" s="36"/>
      <c r="AE211" s="36"/>
      <c r="AF211" s="36"/>
      <c r="AG211" s="36"/>
      <c r="AH211" s="36"/>
      <c r="AI211" s="36"/>
    </row>
    <row r="212" spans="1:35" ht="15.7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c r="AC212" s="36"/>
      <c r="AD212" s="36"/>
      <c r="AE212" s="36"/>
      <c r="AF212" s="36"/>
      <c r="AG212" s="36"/>
      <c r="AH212" s="36"/>
      <c r="AI212" s="36"/>
    </row>
    <row r="213" spans="1:35" ht="15.7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c r="AC213" s="36"/>
      <c r="AD213" s="36"/>
      <c r="AE213" s="36"/>
      <c r="AF213" s="36"/>
      <c r="AG213" s="36"/>
      <c r="AH213" s="36"/>
      <c r="AI213" s="36"/>
    </row>
    <row r="214" spans="1:35" ht="15.7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c r="AC214" s="36"/>
      <c r="AD214" s="36"/>
      <c r="AE214" s="36"/>
      <c r="AF214" s="36"/>
      <c r="AG214" s="36"/>
      <c r="AH214" s="36"/>
      <c r="AI214" s="36"/>
    </row>
    <row r="215" spans="1:35" ht="15.7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c r="AD215" s="36"/>
      <c r="AE215" s="36"/>
      <c r="AF215" s="36"/>
      <c r="AG215" s="36"/>
      <c r="AH215" s="36"/>
      <c r="AI215" s="36"/>
    </row>
    <row r="216" spans="1:35" ht="15.7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6"/>
      <c r="AF216" s="36"/>
      <c r="AG216" s="36"/>
      <c r="AH216" s="36"/>
      <c r="AI216" s="36"/>
    </row>
    <row r="217" spans="1:35" ht="15.7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c r="AD217" s="36"/>
      <c r="AE217" s="36"/>
      <c r="AF217" s="36"/>
      <c r="AG217" s="36"/>
      <c r="AH217" s="36"/>
      <c r="AI217" s="36"/>
    </row>
    <row r="218" spans="1:35" ht="15.7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row>
    <row r="219" spans="1:35" ht="15.7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6"/>
      <c r="AF219" s="36"/>
      <c r="AG219" s="36"/>
      <c r="AH219" s="36"/>
      <c r="AI219" s="36"/>
    </row>
    <row r="220" spans="1:35" ht="15.7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row>
    <row r="221" spans="1:35" ht="15.75"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c r="AC221" s="36"/>
      <c r="AD221" s="36"/>
      <c r="AE221" s="36"/>
      <c r="AF221" s="36"/>
      <c r="AG221" s="36"/>
      <c r="AH221" s="36"/>
      <c r="AI221" s="36"/>
    </row>
    <row r="222" spans="1:35" ht="15.75"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c r="AC222" s="36"/>
      <c r="AD222" s="36"/>
      <c r="AE222" s="36"/>
      <c r="AF222" s="36"/>
      <c r="AG222" s="36"/>
      <c r="AH222" s="36"/>
      <c r="AI222" s="36"/>
    </row>
    <row r="223" spans="1:35" ht="15.75"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c r="AC223" s="36"/>
      <c r="AD223" s="36"/>
      <c r="AE223" s="36"/>
      <c r="AF223" s="36"/>
      <c r="AG223" s="36"/>
      <c r="AH223" s="36"/>
      <c r="AI223" s="36"/>
    </row>
    <row r="224" spans="1:35" ht="15.75"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c r="AC224" s="36"/>
      <c r="AD224" s="36"/>
      <c r="AE224" s="36"/>
      <c r="AF224" s="36"/>
      <c r="AG224" s="36"/>
      <c r="AH224" s="36"/>
      <c r="AI224" s="36"/>
    </row>
    <row r="225" spans="1:35" ht="15.7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c r="AC225" s="36"/>
      <c r="AD225" s="36"/>
      <c r="AE225" s="36"/>
      <c r="AF225" s="36"/>
      <c r="AG225" s="36"/>
      <c r="AH225" s="36"/>
      <c r="AI225" s="36"/>
    </row>
    <row r="226" spans="1:35" ht="15.7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c r="AD226" s="36"/>
      <c r="AE226" s="36"/>
      <c r="AF226" s="36"/>
      <c r="AG226" s="36"/>
      <c r="AH226" s="36"/>
      <c r="AI226" s="36"/>
    </row>
    <row r="227" spans="1:35" ht="15.75"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c r="AC227" s="36"/>
      <c r="AD227" s="36"/>
      <c r="AE227" s="36"/>
      <c r="AF227" s="36"/>
      <c r="AG227" s="36"/>
      <c r="AH227" s="36"/>
      <c r="AI227" s="36"/>
    </row>
    <row r="228" spans="1:35" ht="15.75"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row>
    <row r="229" spans="1:35" ht="15.75"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c r="AD229" s="36"/>
      <c r="AE229" s="36"/>
      <c r="AF229" s="36"/>
      <c r="AG229" s="36"/>
      <c r="AH229" s="36"/>
      <c r="AI229" s="36"/>
    </row>
    <row r="230" spans="1:35" ht="15.75" customHeight="1">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c r="AC230" s="36"/>
      <c r="AD230" s="36"/>
      <c r="AE230" s="36"/>
      <c r="AF230" s="36"/>
      <c r="AG230" s="36"/>
      <c r="AH230" s="36"/>
      <c r="AI230" s="36"/>
    </row>
    <row r="231" spans="1:35" ht="15.75" customHeight="1">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c r="AC231" s="36"/>
      <c r="AD231" s="36"/>
      <c r="AE231" s="36"/>
      <c r="AF231" s="36"/>
      <c r="AG231" s="36"/>
      <c r="AH231" s="36"/>
      <c r="AI231" s="36"/>
    </row>
    <row r="232" spans="1:35" ht="15.75" customHeight="1">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c r="AC232" s="36"/>
      <c r="AD232" s="36"/>
      <c r="AE232" s="36"/>
      <c r="AF232" s="36"/>
      <c r="AG232" s="36"/>
      <c r="AH232" s="36"/>
      <c r="AI232" s="36"/>
    </row>
    <row r="233" spans="1:35" ht="15.75" customHeight="1">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c r="AC233" s="36"/>
      <c r="AD233" s="36"/>
      <c r="AE233" s="36"/>
      <c r="AF233" s="36"/>
      <c r="AG233" s="36"/>
      <c r="AH233" s="36"/>
      <c r="AI233" s="36"/>
    </row>
    <row r="234" spans="1:35" ht="15.75" customHeight="1">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c r="AC234" s="36"/>
      <c r="AD234" s="36"/>
      <c r="AE234" s="36"/>
      <c r="AF234" s="36"/>
      <c r="AG234" s="36"/>
      <c r="AH234" s="36"/>
      <c r="AI234" s="36"/>
    </row>
    <row r="235" spans="1:35" ht="15.75" customHeight="1">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c r="AC235" s="36"/>
      <c r="AD235" s="36"/>
      <c r="AE235" s="36"/>
      <c r="AF235" s="36"/>
      <c r="AG235" s="36"/>
      <c r="AH235" s="36"/>
      <c r="AI235" s="36"/>
    </row>
    <row r="236" spans="1:35" ht="15.75" customHeight="1">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c r="AC236" s="36"/>
      <c r="AD236" s="36"/>
      <c r="AE236" s="36"/>
      <c r="AF236" s="36"/>
      <c r="AG236" s="36"/>
      <c r="AH236" s="36"/>
      <c r="AI236" s="36"/>
    </row>
    <row r="237" spans="1:35" ht="15.75" customHeight="1">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c r="AC237" s="36"/>
      <c r="AD237" s="36"/>
      <c r="AE237" s="36"/>
      <c r="AF237" s="36"/>
      <c r="AG237" s="36"/>
      <c r="AH237" s="36"/>
      <c r="AI237" s="36"/>
    </row>
    <row r="238" spans="1:35" ht="15.75" customHeight="1">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c r="AC238" s="36"/>
      <c r="AD238" s="36"/>
      <c r="AE238" s="36"/>
      <c r="AF238" s="36"/>
      <c r="AG238" s="36"/>
      <c r="AH238" s="36"/>
      <c r="AI238" s="36"/>
    </row>
    <row r="239" spans="1:35" ht="15.75" customHeight="1">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c r="AC239" s="36"/>
      <c r="AD239" s="36"/>
      <c r="AE239" s="36"/>
      <c r="AF239" s="36"/>
      <c r="AG239" s="36"/>
      <c r="AH239" s="36"/>
      <c r="AI239" s="36"/>
    </row>
    <row r="240" spans="1:35" ht="15.75" customHeight="1">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c r="AC240" s="36"/>
      <c r="AD240" s="36"/>
      <c r="AE240" s="36"/>
      <c r="AF240" s="36"/>
      <c r="AG240" s="36"/>
      <c r="AH240" s="36"/>
      <c r="AI240" s="36"/>
    </row>
    <row r="241" spans="1:35" ht="15.75" customHeight="1">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c r="AC241" s="36"/>
      <c r="AD241" s="36"/>
      <c r="AE241" s="36"/>
      <c r="AF241" s="36"/>
      <c r="AG241" s="36"/>
      <c r="AH241" s="36"/>
      <c r="AI241" s="36"/>
    </row>
    <row r="242" spans="1:35" ht="15.75" customHeight="1">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c r="AC242" s="36"/>
      <c r="AD242" s="36"/>
      <c r="AE242" s="36"/>
      <c r="AF242" s="36"/>
      <c r="AG242" s="36"/>
      <c r="AH242" s="36"/>
      <c r="AI242" s="36"/>
    </row>
    <row r="243" spans="1:35" ht="15.75" customHeight="1">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c r="AC243" s="36"/>
      <c r="AD243" s="36"/>
      <c r="AE243" s="36"/>
      <c r="AF243" s="36"/>
      <c r="AG243" s="36"/>
      <c r="AH243" s="36"/>
      <c r="AI243" s="36"/>
    </row>
    <row r="244" spans="1:35" ht="15.75" customHeight="1">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row>
    <row r="245" spans="1:35" ht="15.75" customHeight="1">
      <c r="J245" s="4"/>
      <c r="P245" s="4"/>
      <c r="R245" s="4"/>
    </row>
    <row r="246" spans="1:35" ht="15.75" customHeight="1">
      <c r="J246" s="4"/>
      <c r="P246" s="4"/>
      <c r="R246" s="4"/>
    </row>
    <row r="247" spans="1:35" ht="15.75" customHeight="1">
      <c r="J247" s="4"/>
      <c r="P247" s="4"/>
      <c r="R247" s="4"/>
    </row>
    <row r="248" spans="1:35" ht="15.75" customHeight="1">
      <c r="J248" s="4"/>
      <c r="P248" s="4"/>
      <c r="R248" s="4"/>
    </row>
    <row r="249" spans="1:35" ht="15.75" customHeight="1">
      <c r="J249" s="4"/>
      <c r="P249" s="4"/>
      <c r="R249" s="4"/>
    </row>
    <row r="250" spans="1:35" ht="15.75" customHeight="1">
      <c r="J250" s="4"/>
      <c r="P250" s="4"/>
      <c r="R250" s="4"/>
    </row>
    <row r="251" spans="1:35" ht="15.75" customHeight="1">
      <c r="J251" s="4"/>
      <c r="P251" s="4"/>
      <c r="R251" s="4"/>
    </row>
    <row r="252" spans="1:35" ht="15.75" customHeight="1">
      <c r="J252" s="4"/>
      <c r="P252" s="4"/>
      <c r="R252" s="4"/>
    </row>
    <row r="253" spans="1:35" ht="15.75" customHeight="1">
      <c r="J253" s="4"/>
      <c r="P253" s="4"/>
      <c r="R253" s="4"/>
    </row>
    <row r="254" spans="1:35" ht="15.75" customHeight="1">
      <c r="J254" s="4"/>
      <c r="P254" s="4"/>
      <c r="R254" s="4"/>
    </row>
    <row r="255" spans="1:35" ht="15.75" customHeight="1">
      <c r="J255" s="4"/>
      <c r="P255" s="4"/>
      <c r="R255" s="4"/>
    </row>
    <row r="256" spans="1:35" ht="15.75" customHeight="1">
      <c r="J256" s="4"/>
      <c r="P256" s="4"/>
      <c r="R256" s="4"/>
    </row>
    <row r="257" spans="10:18" ht="15.75" customHeight="1">
      <c r="J257" s="4"/>
      <c r="P257" s="4"/>
      <c r="R257" s="4"/>
    </row>
    <row r="258" spans="10:18" ht="15.75" customHeight="1">
      <c r="J258" s="4"/>
      <c r="P258" s="4"/>
      <c r="R258" s="4"/>
    </row>
    <row r="259" spans="10:18" ht="15.75" customHeight="1">
      <c r="J259" s="4"/>
      <c r="P259" s="4"/>
      <c r="R259" s="4"/>
    </row>
    <row r="260" spans="10:18" ht="15.75" customHeight="1">
      <c r="J260" s="4"/>
      <c r="P260" s="4"/>
      <c r="R260" s="4"/>
    </row>
    <row r="261" spans="10:18" ht="15.75" customHeight="1">
      <c r="J261" s="4"/>
      <c r="P261" s="4"/>
      <c r="R261" s="4"/>
    </row>
    <row r="262" spans="10:18" ht="15.75" customHeight="1">
      <c r="J262" s="4"/>
      <c r="P262" s="4"/>
      <c r="R262" s="4"/>
    </row>
    <row r="263" spans="10:18" ht="15.75" customHeight="1">
      <c r="J263" s="4"/>
      <c r="P263" s="4"/>
      <c r="R263" s="4"/>
    </row>
    <row r="264" spans="10:18" ht="15.75" customHeight="1">
      <c r="J264" s="4"/>
      <c r="P264" s="4"/>
      <c r="R264" s="4"/>
    </row>
    <row r="265" spans="10:18" ht="15.75" customHeight="1">
      <c r="J265" s="4"/>
      <c r="P265" s="4"/>
      <c r="R265" s="4"/>
    </row>
    <row r="266" spans="10:18" ht="15.75" customHeight="1">
      <c r="J266" s="4"/>
      <c r="P266" s="4"/>
      <c r="R266" s="4"/>
    </row>
    <row r="267" spans="10:18" ht="15.75" customHeight="1">
      <c r="J267" s="4"/>
      <c r="P267" s="4"/>
      <c r="R267" s="4"/>
    </row>
    <row r="268" spans="10:18" ht="15.75" customHeight="1">
      <c r="J268" s="4"/>
      <c r="P268" s="4"/>
      <c r="R268" s="4"/>
    </row>
    <row r="269" spans="10:18" ht="15.75" customHeight="1">
      <c r="J269" s="4"/>
      <c r="P269" s="4"/>
      <c r="R269" s="4"/>
    </row>
    <row r="270" spans="10:18" ht="15.75" customHeight="1">
      <c r="J270" s="4"/>
      <c r="P270" s="4"/>
      <c r="R270" s="4"/>
    </row>
    <row r="271" spans="10:18" ht="15.75" customHeight="1">
      <c r="J271" s="4"/>
      <c r="P271" s="4"/>
      <c r="R271" s="4"/>
    </row>
    <row r="272" spans="10:18" ht="15.75" customHeight="1">
      <c r="J272" s="4"/>
      <c r="P272" s="4"/>
      <c r="R272" s="4"/>
    </row>
    <row r="273" spans="10:18" ht="15.75" customHeight="1">
      <c r="J273" s="4"/>
      <c r="P273" s="4"/>
      <c r="R273" s="4"/>
    </row>
    <row r="274" spans="10:18" ht="15.75" customHeight="1">
      <c r="J274" s="4"/>
      <c r="P274" s="4"/>
      <c r="R274" s="4"/>
    </row>
    <row r="275" spans="10:18" ht="15.75" customHeight="1">
      <c r="J275" s="4"/>
      <c r="P275" s="4"/>
      <c r="R275" s="4"/>
    </row>
    <row r="276" spans="10:18" ht="15.75" customHeight="1">
      <c r="J276" s="4"/>
      <c r="P276" s="4"/>
      <c r="R276" s="4"/>
    </row>
    <row r="277" spans="10:18" ht="15.75" customHeight="1">
      <c r="J277" s="4"/>
      <c r="P277" s="4"/>
      <c r="R277" s="4"/>
    </row>
    <row r="278" spans="10:18" ht="15.75" customHeight="1">
      <c r="J278" s="4"/>
      <c r="P278" s="4"/>
      <c r="R278" s="4"/>
    </row>
    <row r="279" spans="10:18" ht="15.75" customHeight="1">
      <c r="J279" s="4"/>
      <c r="P279" s="4"/>
      <c r="R279" s="4"/>
    </row>
    <row r="280" spans="10:18" ht="15.75" customHeight="1">
      <c r="J280" s="4"/>
      <c r="P280" s="4"/>
      <c r="R280" s="4"/>
    </row>
    <row r="281" spans="10:18" ht="15.75" customHeight="1">
      <c r="J281" s="4"/>
      <c r="P281" s="4"/>
      <c r="R281" s="4"/>
    </row>
    <row r="282" spans="10:18" ht="15.75" customHeight="1">
      <c r="J282" s="4"/>
      <c r="P282" s="4"/>
      <c r="R282" s="4"/>
    </row>
    <row r="283" spans="10:18" ht="15.75" customHeight="1">
      <c r="J283" s="4"/>
      <c r="P283" s="4"/>
      <c r="R283" s="4"/>
    </row>
    <row r="284" spans="10:18" ht="15.75" customHeight="1">
      <c r="J284" s="4"/>
      <c r="P284" s="4"/>
      <c r="R284" s="4"/>
    </row>
    <row r="285" spans="10:18" ht="15.75" customHeight="1">
      <c r="J285" s="4"/>
      <c r="P285" s="4"/>
      <c r="R285" s="4"/>
    </row>
    <row r="286" spans="10:18" ht="15.75" customHeight="1">
      <c r="J286" s="4"/>
      <c r="P286" s="4"/>
      <c r="R286" s="4"/>
    </row>
    <row r="287" spans="10:18" ht="15.75" customHeight="1">
      <c r="J287" s="4"/>
      <c r="P287" s="4"/>
      <c r="R287" s="4"/>
    </row>
    <row r="288" spans="10:18" ht="15.75" customHeight="1">
      <c r="J288" s="4"/>
      <c r="P288" s="4"/>
      <c r="R288" s="4"/>
    </row>
    <row r="289" spans="10:18" ht="15.75" customHeight="1">
      <c r="J289" s="4"/>
      <c r="P289" s="4"/>
      <c r="R289" s="4"/>
    </row>
    <row r="290" spans="10:18" ht="15.75" customHeight="1">
      <c r="J290" s="4"/>
      <c r="P290" s="4"/>
      <c r="R290" s="4"/>
    </row>
    <row r="291" spans="10:18" ht="15.75" customHeight="1">
      <c r="J291" s="4"/>
      <c r="P291" s="4"/>
      <c r="R291" s="4"/>
    </row>
    <row r="292" spans="10:18" ht="15.75" customHeight="1">
      <c r="J292" s="4"/>
      <c r="P292" s="4"/>
      <c r="R292" s="4"/>
    </row>
    <row r="293" spans="10:18" ht="15.75" customHeight="1">
      <c r="J293" s="4"/>
      <c r="P293" s="4"/>
      <c r="R293" s="4"/>
    </row>
    <row r="294" spans="10:18" ht="15.75" customHeight="1">
      <c r="J294" s="4"/>
      <c r="P294" s="4"/>
      <c r="R294" s="4"/>
    </row>
    <row r="295" spans="10:18" ht="15.75" customHeight="1">
      <c r="J295" s="4"/>
      <c r="P295" s="4"/>
      <c r="R295" s="4"/>
    </row>
    <row r="296" spans="10:18" ht="15.75" customHeight="1">
      <c r="J296" s="4"/>
      <c r="P296" s="4"/>
      <c r="R296" s="4"/>
    </row>
    <row r="297" spans="10:18" ht="15.75" customHeight="1">
      <c r="J297" s="4"/>
      <c r="P297" s="4"/>
      <c r="R297" s="4"/>
    </row>
    <row r="298" spans="10:18" ht="15.75" customHeight="1">
      <c r="J298" s="4"/>
      <c r="P298" s="4"/>
      <c r="R298" s="4"/>
    </row>
    <row r="299" spans="10:18" ht="15.75" customHeight="1">
      <c r="J299" s="4"/>
      <c r="P299" s="4"/>
      <c r="R299" s="4"/>
    </row>
    <row r="300" spans="10:18" ht="15.75" customHeight="1">
      <c r="J300" s="4"/>
      <c r="P300" s="4"/>
      <c r="R300" s="4"/>
    </row>
    <row r="301" spans="10:18" ht="15.75" customHeight="1">
      <c r="J301" s="4"/>
      <c r="P301" s="4"/>
      <c r="R301" s="4"/>
    </row>
    <row r="302" spans="10:18" ht="15.75" customHeight="1">
      <c r="J302" s="4"/>
      <c r="P302" s="4"/>
      <c r="R302" s="4"/>
    </row>
    <row r="303" spans="10:18" ht="15.75" customHeight="1">
      <c r="J303" s="4"/>
      <c r="P303" s="4"/>
      <c r="R303" s="4"/>
    </row>
    <row r="304" spans="10:18" ht="15.75" customHeight="1">
      <c r="J304" s="4"/>
      <c r="P304" s="4"/>
      <c r="R304" s="4"/>
    </row>
    <row r="305" spans="10:18" ht="15.75" customHeight="1">
      <c r="J305" s="4"/>
      <c r="P305" s="4"/>
      <c r="R305" s="4"/>
    </row>
    <row r="306" spans="10:18" ht="15.75" customHeight="1">
      <c r="J306" s="4"/>
      <c r="P306" s="4"/>
      <c r="R306" s="4"/>
    </row>
    <row r="307" spans="10:18" ht="15.75" customHeight="1">
      <c r="J307" s="4"/>
      <c r="P307" s="4"/>
      <c r="R307" s="4"/>
    </row>
    <row r="308" spans="10:18" ht="15.75" customHeight="1">
      <c r="J308" s="4"/>
      <c r="P308" s="4"/>
      <c r="R308" s="4"/>
    </row>
    <row r="309" spans="10:18" ht="15.75" customHeight="1">
      <c r="J309" s="4"/>
      <c r="P309" s="4"/>
      <c r="R309" s="4"/>
    </row>
    <row r="310" spans="10:18" ht="15.75" customHeight="1">
      <c r="J310" s="4"/>
      <c r="P310" s="4"/>
      <c r="R310" s="4"/>
    </row>
    <row r="311" spans="10:18" ht="15.75" customHeight="1">
      <c r="J311" s="4"/>
      <c r="P311" s="4"/>
      <c r="R311" s="4"/>
    </row>
    <row r="312" spans="10:18" ht="15.75" customHeight="1">
      <c r="J312" s="4"/>
      <c r="P312" s="4"/>
      <c r="R312" s="4"/>
    </row>
    <row r="313" spans="10:18" ht="15.75" customHeight="1">
      <c r="J313" s="4"/>
      <c r="P313" s="4"/>
      <c r="R313" s="4"/>
    </row>
    <row r="314" spans="10:18" ht="15.75" customHeight="1">
      <c r="J314" s="4"/>
      <c r="P314" s="4"/>
      <c r="R314" s="4"/>
    </row>
    <row r="315" spans="10:18" ht="15.75" customHeight="1">
      <c r="J315" s="4"/>
      <c r="P315" s="4"/>
      <c r="R315" s="4"/>
    </row>
    <row r="316" spans="10:18" ht="15.75" customHeight="1">
      <c r="J316" s="4"/>
      <c r="P316" s="4"/>
      <c r="R316" s="4"/>
    </row>
    <row r="317" spans="10:18" ht="15.75" customHeight="1">
      <c r="J317" s="4"/>
      <c r="P317" s="4"/>
      <c r="R317" s="4"/>
    </row>
    <row r="318" spans="10:18" ht="15.75" customHeight="1">
      <c r="J318" s="4"/>
      <c r="P318" s="4"/>
      <c r="R318" s="4"/>
    </row>
    <row r="319" spans="10:18" ht="15.75" customHeight="1">
      <c r="J319" s="4"/>
      <c r="P319" s="4"/>
      <c r="R319" s="4"/>
    </row>
    <row r="320" spans="10:18" ht="15.75" customHeight="1">
      <c r="J320" s="4"/>
      <c r="P320" s="4"/>
      <c r="R320" s="4"/>
    </row>
    <row r="321" spans="10:18" ht="15.75" customHeight="1">
      <c r="J321" s="4"/>
      <c r="P321" s="4"/>
      <c r="R321" s="4"/>
    </row>
    <row r="322" spans="10:18" ht="15.75" customHeight="1">
      <c r="J322" s="4"/>
      <c r="P322" s="4"/>
      <c r="R322" s="4"/>
    </row>
    <row r="323" spans="10:18" ht="15.75" customHeight="1">
      <c r="J323" s="4"/>
      <c r="P323" s="4"/>
      <c r="R323" s="4"/>
    </row>
    <row r="324" spans="10:18" ht="15.75" customHeight="1">
      <c r="J324" s="4"/>
      <c r="P324" s="4"/>
      <c r="R324" s="4"/>
    </row>
    <row r="325" spans="10:18" ht="15.75" customHeight="1">
      <c r="J325" s="4"/>
      <c r="P325" s="4"/>
      <c r="R325" s="4"/>
    </row>
    <row r="326" spans="10:18" ht="15.75" customHeight="1">
      <c r="J326" s="4"/>
      <c r="P326" s="4"/>
      <c r="R326" s="4"/>
    </row>
    <row r="327" spans="10:18" ht="15.75" customHeight="1">
      <c r="J327" s="4"/>
      <c r="P327" s="4"/>
      <c r="R327" s="4"/>
    </row>
    <row r="328" spans="10:18" ht="15.75" customHeight="1">
      <c r="J328" s="4"/>
      <c r="P328" s="4"/>
      <c r="R328" s="4"/>
    </row>
    <row r="329" spans="10:18" ht="15.75" customHeight="1">
      <c r="J329" s="4"/>
      <c r="P329" s="4"/>
      <c r="R329" s="4"/>
    </row>
    <row r="330" spans="10:18" ht="15.75" customHeight="1">
      <c r="J330" s="4"/>
      <c r="P330" s="4"/>
      <c r="R330" s="4"/>
    </row>
    <row r="331" spans="10:18" ht="15.75" customHeight="1">
      <c r="J331" s="4"/>
      <c r="P331" s="4"/>
      <c r="R331" s="4"/>
    </row>
    <row r="332" spans="10:18" ht="15.75" customHeight="1">
      <c r="J332" s="4"/>
      <c r="P332" s="4"/>
      <c r="R332" s="4"/>
    </row>
    <row r="333" spans="10:18" ht="15.75" customHeight="1">
      <c r="J333" s="4"/>
      <c r="P333" s="4"/>
      <c r="R333" s="4"/>
    </row>
    <row r="334" spans="10:18" ht="15.75" customHeight="1">
      <c r="J334" s="4"/>
      <c r="P334" s="4"/>
      <c r="R334" s="4"/>
    </row>
    <row r="335" spans="10:18" ht="15.75" customHeight="1">
      <c r="J335" s="4"/>
      <c r="P335" s="4"/>
      <c r="R335" s="4"/>
    </row>
    <row r="336" spans="10:18" ht="15.75" customHeight="1">
      <c r="J336" s="4"/>
      <c r="P336" s="4"/>
      <c r="R336" s="4"/>
    </row>
    <row r="337" spans="10:18" ht="15.75" customHeight="1">
      <c r="J337" s="4"/>
      <c r="P337" s="4"/>
      <c r="R337" s="4"/>
    </row>
    <row r="338" spans="10:18" ht="15.75" customHeight="1">
      <c r="J338" s="4"/>
      <c r="P338" s="4"/>
      <c r="R338" s="4"/>
    </row>
    <row r="339" spans="10:18" ht="15.75" customHeight="1">
      <c r="J339" s="4"/>
      <c r="P339" s="4"/>
      <c r="R339" s="4"/>
    </row>
    <row r="340" spans="10:18" ht="15.75" customHeight="1">
      <c r="J340" s="4"/>
      <c r="P340" s="4"/>
      <c r="R340" s="4"/>
    </row>
    <row r="341" spans="10:18" ht="15.75" customHeight="1">
      <c r="J341" s="4"/>
      <c r="P341" s="4"/>
      <c r="R341" s="4"/>
    </row>
    <row r="342" spans="10:18" ht="15.75" customHeight="1">
      <c r="J342" s="4"/>
      <c r="P342" s="4"/>
      <c r="R342" s="4"/>
    </row>
    <row r="343" spans="10:18" ht="15.75" customHeight="1">
      <c r="J343" s="4"/>
      <c r="P343" s="4"/>
      <c r="R343" s="4"/>
    </row>
    <row r="344" spans="10:18" ht="15.75" customHeight="1">
      <c r="J344" s="4"/>
      <c r="P344" s="4"/>
      <c r="R344" s="4"/>
    </row>
    <row r="345" spans="10:18" ht="15.75" customHeight="1">
      <c r="J345" s="4"/>
      <c r="P345" s="4"/>
      <c r="R345" s="4"/>
    </row>
    <row r="346" spans="10:18" ht="15.75" customHeight="1">
      <c r="J346" s="4"/>
      <c r="P346" s="4"/>
      <c r="R346" s="4"/>
    </row>
    <row r="347" spans="10:18" ht="15.75" customHeight="1">
      <c r="J347" s="4"/>
      <c r="P347" s="4"/>
      <c r="R347" s="4"/>
    </row>
    <row r="348" spans="10:18" ht="15.75" customHeight="1">
      <c r="J348" s="4"/>
      <c r="P348" s="4"/>
      <c r="R348" s="4"/>
    </row>
    <row r="349" spans="10:18" ht="15.75" customHeight="1">
      <c r="J349" s="4"/>
      <c r="P349" s="4"/>
      <c r="R349" s="4"/>
    </row>
    <row r="350" spans="10:18" ht="15.75" customHeight="1">
      <c r="J350" s="4"/>
      <c r="P350" s="4"/>
      <c r="R350" s="4"/>
    </row>
    <row r="351" spans="10:18" ht="15.75" customHeight="1">
      <c r="J351" s="4"/>
      <c r="P351" s="4"/>
      <c r="R351" s="4"/>
    </row>
    <row r="352" spans="10:18" ht="15.75" customHeight="1">
      <c r="J352" s="4"/>
      <c r="P352" s="4"/>
      <c r="R352" s="4"/>
    </row>
    <row r="353" spans="10:18" ht="15.75" customHeight="1">
      <c r="J353" s="4"/>
      <c r="P353" s="4"/>
      <c r="R353" s="4"/>
    </row>
    <row r="354" spans="10:18" ht="15.75" customHeight="1">
      <c r="J354" s="4"/>
      <c r="P354" s="4"/>
      <c r="R354" s="4"/>
    </row>
    <row r="355" spans="10:18" ht="15.75" customHeight="1">
      <c r="J355" s="4"/>
      <c r="P355" s="4"/>
      <c r="R355" s="4"/>
    </row>
    <row r="356" spans="10:18" ht="15.75" customHeight="1">
      <c r="J356" s="4"/>
      <c r="P356" s="4"/>
      <c r="R356" s="4"/>
    </row>
    <row r="357" spans="10:18" ht="15.75" customHeight="1">
      <c r="J357" s="4"/>
      <c r="P357" s="4"/>
      <c r="R357" s="4"/>
    </row>
    <row r="358" spans="10:18" ht="15.75" customHeight="1">
      <c r="J358" s="4"/>
      <c r="P358" s="4"/>
      <c r="R358" s="4"/>
    </row>
    <row r="359" spans="10:18" ht="15.75" customHeight="1">
      <c r="J359" s="4"/>
      <c r="P359" s="4"/>
      <c r="R359" s="4"/>
    </row>
    <row r="360" spans="10:18" ht="15.75" customHeight="1">
      <c r="J360" s="4"/>
      <c r="P360" s="4"/>
      <c r="R360" s="4"/>
    </row>
    <row r="361" spans="10:18" ht="15.75" customHeight="1">
      <c r="J361" s="4"/>
      <c r="P361" s="4"/>
      <c r="R361" s="4"/>
    </row>
    <row r="362" spans="10:18" ht="15.75" customHeight="1">
      <c r="J362" s="4"/>
      <c r="P362" s="4"/>
      <c r="R362" s="4"/>
    </row>
    <row r="363" spans="10:18" ht="15.75" customHeight="1">
      <c r="J363" s="4"/>
      <c r="P363" s="4"/>
      <c r="R363" s="4"/>
    </row>
    <row r="364" spans="10:18" ht="15.75" customHeight="1">
      <c r="J364" s="4"/>
      <c r="P364" s="4"/>
      <c r="R364" s="4"/>
    </row>
    <row r="365" spans="10:18" ht="15.75" customHeight="1">
      <c r="J365" s="4"/>
      <c r="P365" s="4"/>
      <c r="R365" s="4"/>
    </row>
    <row r="366" spans="10:18" ht="15.75" customHeight="1">
      <c r="J366" s="4"/>
      <c r="P366" s="4"/>
      <c r="R366" s="4"/>
    </row>
    <row r="367" spans="10:18" ht="15.75" customHeight="1">
      <c r="J367" s="4"/>
      <c r="P367" s="4"/>
      <c r="R367" s="4"/>
    </row>
    <row r="368" spans="10:18" ht="15.75" customHeight="1">
      <c r="J368" s="4"/>
      <c r="P368" s="4"/>
      <c r="R368" s="4"/>
    </row>
    <row r="369" spans="10:18" ht="15.75" customHeight="1">
      <c r="J369" s="4"/>
      <c r="P369" s="4"/>
      <c r="R369" s="4"/>
    </row>
    <row r="370" spans="10:18" ht="15.75" customHeight="1">
      <c r="J370" s="4"/>
      <c r="P370" s="4"/>
      <c r="R370" s="4"/>
    </row>
    <row r="371" spans="10:18" ht="15.75" customHeight="1">
      <c r="J371" s="4"/>
      <c r="P371" s="4"/>
      <c r="R371" s="4"/>
    </row>
    <row r="372" spans="10:18" ht="15.75" customHeight="1">
      <c r="J372" s="4"/>
      <c r="P372" s="4"/>
      <c r="R372" s="4"/>
    </row>
    <row r="373" spans="10:18" ht="15.75" customHeight="1">
      <c r="J373" s="4"/>
      <c r="P373" s="4"/>
      <c r="R373" s="4"/>
    </row>
    <row r="374" spans="10:18" ht="15.75" customHeight="1">
      <c r="J374" s="4"/>
      <c r="P374" s="4"/>
      <c r="R374" s="4"/>
    </row>
    <row r="375" spans="10:18" ht="15.75" customHeight="1">
      <c r="J375" s="4"/>
      <c r="P375" s="4"/>
      <c r="R375" s="4"/>
    </row>
    <row r="376" spans="10:18" ht="15.75" customHeight="1">
      <c r="J376" s="4"/>
      <c r="P376" s="4"/>
      <c r="R376" s="4"/>
    </row>
    <row r="377" spans="10:18" ht="15.75" customHeight="1">
      <c r="J377" s="4"/>
      <c r="P377" s="4"/>
      <c r="R377" s="4"/>
    </row>
    <row r="378" spans="10:18" ht="15.75" customHeight="1">
      <c r="J378" s="4"/>
      <c r="P378" s="4"/>
      <c r="R378" s="4"/>
    </row>
    <row r="379" spans="10:18" ht="15.75" customHeight="1">
      <c r="J379" s="4"/>
      <c r="P379" s="4"/>
      <c r="R379" s="4"/>
    </row>
    <row r="380" spans="10:18" ht="15.75" customHeight="1">
      <c r="J380" s="4"/>
      <c r="P380" s="4"/>
      <c r="R380" s="4"/>
    </row>
    <row r="381" spans="10:18" ht="15.75" customHeight="1">
      <c r="J381" s="4"/>
      <c r="P381" s="4"/>
      <c r="R381" s="4"/>
    </row>
    <row r="382" spans="10:18" ht="15.75" customHeight="1">
      <c r="J382" s="4"/>
      <c r="P382" s="4"/>
      <c r="R382" s="4"/>
    </row>
    <row r="383" spans="10:18" ht="15.75" customHeight="1">
      <c r="J383" s="4"/>
      <c r="P383" s="4"/>
      <c r="R383" s="4"/>
    </row>
    <row r="384" spans="10:18" ht="15.75" customHeight="1">
      <c r="J384" s="4"/>
      <c r="P384" s="4"/>
      <c r="R384" s="4"/>
    </row>
    <row r="385" spans="10:18" ht="15.75" customHeight="1">
      <c r="J385" s="4"/>
      <c r="P385" s="4"/>
      <c r="R385" s="4"/>
    </row>
    <row r="386" spans="10:18" ht="15.75" customHeight="1">
      <c r="J386" s="4"/>
      <c r="P386" s="4"/>
      <c r="R386" s="4"/>
    </row>
    <row r="387" spans="10:18" ht="15.75" customHeight="1">
      <c r="J387" s="4"/>
      <c r="P387" s="4"/>
      <c r="R387" s="4"/>
    </row>
    <row r="388" spans="10:18" ht="15.75" customHeight="1">
      <c r="J388" s="4"/>
      <c r="P388" s="4"/>
      <c r="R388" s="4"/>
    </row>
    <row r="389" spans="10:18" ht="15.75" customHeight="1">
      <c r="J389" s="4"/>
      <c r="P389" s="4"/>
      <c r="R389" s="4"/>
    </row>
    <row r="390" spans="10:18" ht="15.75" customHeight="1">
      <c r="J390" s="4"/>
      <c r="P390" s="4"/>
      <c r="R390" s="4"/>
    </row>
    <row r="391" spans="10:18" ht="15.75" customHeight="1">
      <c r="J391" s="4"/>
      <c r="P391" s="4"/>
      <c r="R391" s="4"/>
    </row>
    <row r="392" spans="10:18" ht="15.75" customHeight="1">
      <c r="J392" s="4"/>
      <c r="P392" s="4"/>
      <c r="R392" s="4"/>
    </row>
    <row r="393" spans="10:18" ht="15.75" customHeight="1">
      <c r="J393" s="4"/>
      <c r="P393" s="4"/>
      <c r="R393" s="4"/>
    </row>
    <row r="394" spans="10:18" ht="15.75" customHeight="1">
      <c r="J394" s="4"/>
      <c r="P394" s="4"/>
      <c r="R394" s="4"/>
    </row>
    <row r="395" spans="10:18" ht="15.75" customHeight="1">
      <c r="J395" s="4"/>
      <c r="P395" s="4"/>
      <c r="R395" s="4"/>
    </row>
    <row r="396" spans="10:18" ht="15.75" customHeight="1">
      <c r="J396" s="4"/>
      <c r="P396" s="4"/>
      <c r="R396" s="4"/>
    </row>
    <row r="397" spans="10:18" ht="15.75" customHeight="1">
      <c r="J397" s="4"/>
      <c r="P397" s="4"/>
      <c r="R397" s="4"/>
    </row>
    <row r="398" spans="10:18" ht="15.75" customHeight="1">
      <c r="J398" s="4"/>
      <c r="P398" s="4"/>
      <c r="R398" s="4"/>
    </row>
    <row r="399" spans="10:18" ht="15.75" customHeight="1">
      <c r="J399" s="4"/>
      <c r="P399" s="4"/>
      <c r="R399" s="4"/>
    </row>
    <row r="400" spans="10:18" ht="15.75" customHeight="1">
      <c r="J400" s="4"/>
      <c r="P400" s="4"/>
      <c r="R400" s="4"/>
    </row>
    <row r="401" spans="10:18" ht="15.75" customHeight="1">
      <c r="J401" s="4"/>
      <c r="P401" s="4"/>
      <c r="R401" s="4"/>
    </row>
    <row r="402" spans="10:18" ht="15.75" customHeight="1">
      <c r="J402" s="4"/>
      <c r="P402" s="4"/>
      <c r="R402" s="4"/>
    </row>
    <row r="403" spans="10:18" ht="15.75" customHeight="1">
      <c r="J403" s="4"/>
      <c r="P403" s="4"/>
      <c r="R403" s="4"/>
    </row>
    <row r="404" spans="10:18" ht="15.75" customHeight="1">
      <c r="J404" s="4"/>
      <c r="P404" s="4"/>
      <c r="R404" s="4"/>
    </row>
    <row r="405" spans="10:18" ht="15.75" customHeight="1">
      <c r="J405" s="4"/>
      <c r="P405" s="4"/>
      <c r="R405" s="4"/>
    </row>
    <row r="406" spans="10:18" ht="15.75" customHeight="1">
      <c r="J406" s="4"/>
      <c r="P406" s="4"/>
      <c r="R406" s="4"/>
    </row>
    <row r="407" spans="10:18" ht="15.75" customHeight="1">
      <c r="J407" s="4"/>
      <c r="P407" s="4"/>
      <c r="R407" s="4"/>
    </row>
    <row r="408" spans="10:18" ht="15.75" customHeight="1">
      <c r="J408" s="4"/>
      <c r="P408" s="4"/>
      <c r="R408" s="4"/>
    </row>
    <row r="409" spans="10:18" ht="15.75" customHeight="1">
      <c r="J409" s="4"/>
      <c r="P409" s="4"/>
      <c r="R409" s="4"/>
    </row>
    <row r="410" spans="10:18" ht="15.75" customHeight="1">
      <c r="J410" s="4"/>
      <c r="P410" s="4"/>
      <c r="R410" s="4"/>
    </row>
    <row r="411" spans="10:18" ht="15.75" customHeight="1">
      <c r="J411" s="4"/>
      <c r="P411" s="4"/>
      <c r="R411" s="4"/>
    </row>
    <row r="412" spans="10:18" ht="15.75" customHeight="1">
      <c r="J412" s="4"/>
      <c r="P412" s="4"/>
      <c r="R412" s="4"/>
    </row>
    <row r="413" spans="10:18" ht="15.75" customHeight="1">
      <c r="J413" s="4"/>
      <c r="P413" s="4"/>
      <c r="R413" s="4"/>
    </row>
    <row r="414" spans="10:18" ht="15.75" customHeight="1">
      <c r="J414" s="4"/>
      <c r="P414" s="4"/>
      <c r="R414" s="4"/>
    </row>
    <row r="415" spans="10:18" ht="15.75" customHeight="1">
      <c r="J415" s="4"/>
      <c r="P415" s="4"/>
      <c r="R415" s="4"/>
    </row>
    <row r="416" spans="10:18" ht="15.75" customHeight="1">
      <c r="J416" s="4"/>
      <c r="P416" s="4"/>
      <c r="R416" s="4"/>
    </row>
    <row r="417" spans="10:18" ht="15.75" customHeight="1">
      <c r="J417" s="4"/>
      <c r="P417" s="4"/>
      <c r="R417" s="4"/>
    </row>
    <row r="418" spans="10:18" ht="15.75" customHeight="1">
      <c r="J418" s="4"/>
      <c r="P418" s="4"/>
      <c r="R418" s="4"/>
    </row>
    <row r="419" spans="10:18" ht="15.75" customHeight="1">
      <c r="J419" s="4"/>
      <c r="P419" s="4"/>
      <c r="R419" s="4"/>
    </row>
    <row r="420" spans="10:18" ht="15.75" customHeight="1">
      <c r="J420" s="4"/>
      <c r="P420" s="4"/>
      <c r="R420" s="4"/>
    </row>
    <row r="421" spans="10:18" ht="15.75" customHeight="1">
      <c r="J421" s="4"/>
      <c r="P421" s="4"/>
      <c r="R421" s="4"/>
    </row>
    <row r="422" spans="10:18" ht="15.75" customHeight="1">
      <c r="J422" s="4"/>
      <c r="P422" s="4"/>
      <c r="R422" s="4"/>
    </row>
    <row r="423" spans="10:18" ht="15.75" customHeight="1">
      <c r="J423" s="4"/>
      <c r="P423" s="4"/>
      <c r="R423" s="4"/>
    </row>
    <row r="424" spans="10:18" ht="15.75" customHeight="1">
      <c r="J424" s="4"/>
      <c r="P424" s="4"/>
      <c r="R424" s="4"/>
    </row>
    <row r="425" spans="10:18" ht="15.75" customHeight="1">
      <c r="J425" s="4"/>
      <c r="P425" s="4"/>
      <c r="R425" s="4"/>
    </row>
    <row r="426" spans="10:18" ht="15.75" customHeight="1">
      <c r="J426" s="4"/>
      <c r="P426" s="4"/>
      <c r="R426" s="4"/>
    </row>
    <row r="427" spans="10:18" ht="15.75" customHeight="1">
      <c r="J427" s="4"/>
      <c r="P427" s="4"/>
      <c r="R427" s="4"/>
    </row>
    <row r="428" spans="10:18" ht="15.75" customHeight="1">
      <c r="J428" s="4"/>
      <c r="P428" s="4"/>
      <c r="R428" s="4"/>
    </row>
    <row r="429" spans="10:18" ht="15.75" customHeight="1">
      <c r="J429" s="4"/>
      <c r="P429" s="4"/>
      <c r="R429" s="4"/>
    </row>
    <row r="430" spans="10:18" ht="15.75" customHeight="1">
      <c r="J430" s="4"/>
      <c r="P430" s="4"/>
      <c r="R430" s="4"/>
    </row>
    <row r="431" spans="10:18" ht="15.75" customHeight="1">
      <c r="J431" s="4"/>
      <c r="P431" s="4"/>
      <c r="R431" s="4"/>
    </row>
    <row r="432" spans="10:18" ht="15.75" customHeight="1">
      <c r="J432" s="4"/>
      <c r="P432" s="4"/>
      <c r="R432" s="4"/>
    </row>
    <row r="433" spans="10:18" ht="15.75" customHeight="1">
      <c r="J433" s="4"/>
      <c r="P433" s="4"/>
      <c r="R433" s="4"/>
    </row>
    <row r="434" spans="10:18" ht="15.75" customHeight="1">
      <c r="J434" s="4"/>
      <c r="P434" s="4"/>
      <c r="R434" s="4"/>
    </row>
    <row r="435" spans="10:18" ht="15.75" customHeight="1">
      <c r="J435" s="4"/>
      <c r="P435" s="4"/>
      <c r="R435" s="4"/>
    </row>
    <row r="436" spans="10:18" ht="15.75" customHeight="1">
      <c r="J436" s="4"/>
      <c r="P436" s="4"/>
      <c r="R436" s="4"/>
    </row>
    <row r="437" spans="10:18" ht="15.75" customHeight="1">
      <c r="J437" s="4"/>
      <c r="P437" s="4"/>
      <c r="R437" s="4"/>
    </row>
    <row r="438" spans="10:18" ht="15.75" customHeight="1">
      <c r="J438" s="4"/>
      <c r="P438" s="4"/>
      <c r="R438" s="4"/>
    </row>
    <row r="439" spans="10:18" ht="15.75" customHeight="1">
      <c r="J439" s="4"/>
      <c r="P439" s="4"/>
      <c r="R439" s="4"/>
    </row>
    <row r="440" spans="10:18" ht="15.75" customHeight="1">
      <c r="J440" s="4"/>
      <c r="P440" s="4"/>
      <c r="R440" s="4"/>
    </row>
    <row r="441" spans="10:18" ht="15.75" customHeight="1">
      <c r="J441" s="4"/>
      <c r="P441" s="4"/>
      <c r="R441" s="4"/>
    </row>
    <row r="442" spans="10:18" ht="15.75" customHeight="1">
      <c r="J442" s="4"/>
      <c r="P442" s="4"/>
      <c r="R442" s="4"/>
    </row>
    <row r="443" spans="10:18" ht="15.75" customHeight="1">
      <c r="J443" s="4"/>
      <c r="P443" s="4"/>
      <c r="R443" s="4"/>
    </row>
    <row r="444" spans="10:18" ht="15.75" customHeight="1">
      <c r="J444" s="4"/>
      <c r="P444" s="4"/>
      <c r="R444" s="4"/>
    </row>
    <row r="445" spans="10:18" ht="15.75" customHeight="1">
      <c r="J445" s="4"/>
      <c r="P445" s="4"/>
      <c r="R445" s="4"/>
    </row>
    <row r="446" spans="10:18" ht="15.75" customHeight="1">
      <c r="J446" s="4"/>
      <c r="P446" s="4"/>
      <c r="R446" s="4"/>
    </row>
    <row r="447" spans="10:18" ht="15.75" customHeight="1">
      <c r="J447" s="4"/>
      <c r="P447" s="4"/>
      <c r="R447" s="4"/>
    </row>
    <row r="448" spans="10:18" ht="15.75" customHeight="1">
      <c r="J448" s="4"/>
      <c r="P448" s="4"/>
      <c r="R448" s="4"/>
    </row>
    <row r="449" spans="10:18" ht="15.75" customHeight="1">
      <c r="J449" s="4"/>
      <c r="P449" s="4"/>
      <c r="R449" s="4"/>
    </row>
    <row r="450" spans="10:18" ht="15.75" customHeight="1">
      <c r="J450" s="4"/>
      <c r="P450" s="4"/>
      <c r="R450" s="4"/>
    </row>
    <row r="451" spans="10:18" ht="15.75" customHeight="1">
      <c r="J451" s="4"/>
      <c r="P451" s="4"/>
      <c r="R451" s="4"/>
    </row>
    <row r="452" spans="10:18" ht="15.75" customHeight="1">
      <c r="J452" s="4"/>
      <c r="P452" s="4"/>
      <c r="R452" s="4"/>
    </row>
    <row r="453" spans="10:18" ht="15.75" customHeight="1">
      <c r="J453" s="4"/>
      <c r="P453" s="4"/>
      <c r="R453" s="4"/>
    </row>
    <row r="454" spans="10:18" ht="15.75" customHeight="1">
      <c r="J454" s="4"/>
      <c r="P454" s="4"/>
      <c r="R454" s="4"/>
    </row>
    <row r="455" spans="10:18" ht="15.75" customHeight="1">
      <c r="J455" s="4"/>
      <c r="P455" s="4"/>
      <c r="R455" s="4"/>
    </row>
    <row r="456" spans="10:18" ht="15.75" customHeight="1">
      <c r="J456" s="4"/>
      <c r="P456" s="4"/>
      <c r="R456" s="4"/>
    </row>
    <row r="457" spans="10:18" ht="15.75" customHeight="1">
      <c r="J457" s="4"/>
      <c r="P457" s="4"/>
      <c r="R457" s="4"/>
    </row>
    <row r="458" spans="10:18" ht="15.75" customHeight="1">
      <c r="J458" s="4"/>
      <c r="P458" s="4"/>
      <c r="R458" s="4"/>
    </row>
    <row r="459" spans="10:18" ht="15.75" customHeight="1">
      <c r="J459" s="4"/>
      <c r="P459" s="4"/>
      <c r="R459" s="4"/>
    </row>
    <row r="460" spans="10:18" ht="15.75" customHeight="1">
      <c r="J460" s="4"/>
      <c r="P460" s="4"/>
      <c r="R460" s="4"/>
    </row>
    <row r="461" spans="10:18" ht="15.75" customHeight="1">
      <c r="J461" s="4"/>
      <c r="P461" s="4"/>
      <c r="R461" s="4"/>
    </row>
    <row r="462" spans="10:18" ht="15.75" customHeight="1">
      <c r="J462" s="4"/>
      <c r="P462" s="4"/>
      <c r="R462" s="4"/>
    </row>
    <row r="463" spans="10:18" ht="15.75" customHeight="1">
      <c r="J463" s="4"/>
      <c r="P463" s="4"/>
      <c r="R463" s="4"/>
    </row>
    <row r="464" spans="10:18" ht="15.75" customHeight="1">
      <c r="J464" s="4"/>
      <c r="P464" s="4"/>
      <c r="R464" s="4"/>
    </row>
    <row r="465" spans="10:18" ht="15.75" customHeight="1">
      <c r="J465" s="4"/>
      <c r="P465" s="4"/>
      <c r="R465" s="4"/>
    </row>
    <row r="466" spans="10:18" ht="15.75" customHeight="1">
      <c r="J466" s="4"/>
      <c r="P466" s="4"/>
      <c r="R466" s="4"/>
    </row>
    <row r="467" spans="10:18" ht="15.75" customHeight="1">
      <c r="J467" s="4"/>
      <c r="P467" s="4"/>
      <c r="R467" s="4"/>
    </row>
    <row r="468" spans="10:18" ht="15.75" customHeight="1">
      <c r="J468" s="4"/>
      <c r="P468" s="4"/>
      <c r="R468" s="4"/>
    </row>
    <row r="469" spans="10:18" ht="15.75" customHeight="1">
      <c r="J469" s="4"/>
      <c r="P469" s="4"/>
      <c r="R469" s="4"/>
    </row>
    <row r="470" spans="10:18" ht="15.75" customHeight="1">
      <c r="J470" s="4"/>
      <c r="P470" s="4"/>
      <c r="R470" s="4"/>
    </row>
    <row r="471" spans="10:18" ht="15.75" customHeight="1">
      <c r="J471" s="4"/>
      <c r="P471" s="4"/>
      <c r="R471" s="4"/>
    </row>
    <row r="472" spans="10:18" ht="15.75" customHeight="1">
      <c r="J472" s="4"/>
      <c r="P472" s="4"/>
      <c r="R472" s="4"/>
    </row>
    <row r="473" spans="10:18" ht="15.75" customHeight="1">
      <c r="J473" s="4"/>
      <c r="P473" s="4"/>
      <c r="R473" s="4"/>
    </row>
    <row r="474" spans="10:18" ht="15.75" customHeight="1">
      <c r="J474" s="4"/>
      <c r="P474" s="4"/>
      <c r="R474" s="4"/>
    </row>
    <row r="475" spans="10:18" ht="15.75" customHeight="1">
      <c r="J475" s="4"/>
      <c r="P475" s="4"/>
      <c r="R475" s="4"/>
    </row>
    <row r="476" spans="10:18" ht="15.75" customHeight="1">
      <c r="J476" s="4"/>
      <c r="P476" s="4"/>
      <c r="R476" s="4"/>
    </row>
    <row r="477" spans="10:18" ht="15.75" customHeight="1">
      <c r="J477" s="4"/>
      <c r="P477" s="4"/>
      <c r="R477" s="4"/>
    </row>
    <row r="478" spans="10:18" ht="15.75" customHeight="1">
      <c r="J478" s="4"/>
      <c r="P478" s="4"/>
      <c r="R478" s="4"/>
    </row>
    <row r="479" spans="10:18" ht="15.75" customHeight="1">
      <c r="J479" s="4"/>
      <c r="P479" s="4"/>
      <c r="R479" s="4"/>
    </row>
    <row r="480" spans="10:18" ht="15.75" customHeight="1">
      <c r="J480" s="4"/>
      <c r="P480" s="4"/>
      <c r="R480" s="4"/>
    </row>
    <row r="481" spans="10:18" ht="15.75" customHeight="1">
      <c r="J481" s="4"/>
      <c r="P481" s="4"/>
      <c r="R481" s="4"/>
    </row>
    <row r="482" spans="10:18" ht="15.75" customHeight="1">
      <c r="J482" s="4"/>
      <c r="P482" s="4"/>
      <c r="R482" s="4"/>
    </row>
    <row r="483" spans="10:18" ht="15.75" customHeight="1">
      <c r="J483" s="4"/>
      <c r="P483" s="4"/>
      <c r="R483" s="4"/>
    </row>
    <row r="484" spans="10:18" ht="15.75" customHeight="1">
      <c r="J484" s="4"/>
      <c r="P484" s="4"/>
      <c r="R484" s="4"/>
    </row>
    <row r="485" spans="10:18" ht="15.75" customHeight="1">
      <c r="J485" s="4"/>
      <c r="P485" s="4"/>
      <c r="R485" s="4"/>
    </row>
    <row r="486" spans="10:18" ht="15.75" customHeight="1">
      <c r="J486" s="4"/>
      <c r="P486" s="4"/>
      <c r="R486" s="4"/>
    </row>
    <row r="487" spans="10:18" ht="15.75" customHeight="1">
      <c r="J487" s="4"/>
      <c r="P487" s="4"/>
      <c r="R487" s="4"/>
    </row>
    <row r="488" spans="10:18" ht="15.75" customHeight="1">
      <c r="J488" s="4"/>
      <c r="P488" s="4"/>
      <c r="R488" s="4"/>
    </row>
    <row r="489" spans="10:18" ht="15.75" customHeight="1">
      <c r="J489" s="4"/>
      <c r="P489" s="4"/>
      <c r="R489" s="4"/>
    </row>
    <row r="490" spans="10:18" ht="15.75" customHeight="1">
      <c r="J490" s="4"/>
      <c r="P490" s="4"/>
      <c r="R490" s="4"/>
    </row>
    <row r="491" spans="10:18" ht="15.75" customHeight="1">
      <c r="J491" s="4"/>
      <c r="P491" s="4"/>
      <c r="R491" s="4"/>
    </row>
    <row r="492" spans="10:18" ht="15.75" customHeight="1">
      <c r="J492" s="4"/>
      <c r="P492" s="4"/>
      <c r="R492" s="4"/>
    </row>
    <row r="493" spans="10:18" ht="15.75" customHeight="1">
      <c r="J493" s="4"/>
      <c r="P493" s="4"/>
      <c r="R493" s="4"/>
    </row>
    <row r="494" spans="10:18" ht="15.75" customHeight="1">
      <c r="J494" s="4"/>
      <c r="P494" s="4"/>
      <c r="R494" s="4"/>
    </row>
    <row r="495" spans="10:18" ht="15.75" customHeight="1">
      <c r="J495" s="4"/>
      <c r="P495" s="4"/>
      <c r="R495" s="4"/>
    </row>
    <row r="496" spans="10:18" ht="15.75" customHeight="1">
      <c r="J496" s="4"/>
      <c r="P496" s="4"/>
      <c r="R496" s="4"/>
    </row>
    <row r="497" spans="10:18" ht="15.75" customHeight="1">
      <c r="J497" s="4"/>
      <c r="P497" s="4"/>
      <c r="R497" s="4"/>
    </row>
    <row r="498" spans="10:18" ht="15.75" customHeight="1">
      <c r="J498" s="4"/>
      <c r="P498" s="4"/>
      <c r="R498" s="4"/>
    </row>
    <row r="499" spans="10:18" ht="15.75" customHeight="1">
      <c r="J499" s="4"/>
      <c r="P499" s="4"/>
      <c r="R499" s="4"/>
    </row>
    <row r="500" spans="10:18" ht="15.75" customHeight="1">
      <c r="J500" s="4"/>
      <c r="P500" s="4"/>
      <c r="R500" s="4"/>
    </row>
    <row r="501" spans="10:18" ht="15.75" customHeight="1">
      <c r="J501" s="4"/>
      <c r="P501" s="4"/>
      <c r="R501" s="4"/>
    </row>
    <row r="502" spans="10:18" ht="15.75" customHeight="1">
      <c r="J502" s="4"/>
      <c r="P502" s="4"/>
      <c r="R502" s="4"/>
    </row>
    <row r="503" spans="10:18" ht="15.75" customHeight="1">
      <c r="J503" s="4"/>
      <c r="P503" s="4"/>
      <c r="R503" s="4"/>
    </row>
    <row r="504" spans="10:18" ht="15.75" customHeight="1">
      <c r="J504" s="4"/>
      <c r="P504" s="4"/>
      <c r="R504" s="4"/>
    </row>
    <row r="505" spans="10:18" ht="15.75" customHeight="1">
      <c r="J505" s="4"/>
      <c r="P505" s="4"/>
      <c r="R505" s="4"/>
    </row>
    <row r="506" spans="10:18" ht="15.75" customHeight="1">
      <c r="J506" s="4"/>
      <c r="P506" s="4"/>
      <c r="R506" s="4"/>
    </row>
    <row r="507" spans="10:18" ht="15.75" customHeight="1">
      <c r="J507" s="4"/>
      <c r="P507" s="4"/>
      <c r="R507" s="4"/>
    </row>
    <row r="508" spans="10:18" ht="15.75" customHeight="1">
      <c r="J508" s="4"/>
      <c r="P508" s="4"/>
      <c r="R508" s="4"/>
    </row>
    <row r="509" spans="10:18" ht="15.75" customHeight="1">
      <c r="J509" s="4"/>
      <c r="P509" s="4"/>
      <c r="R509" s="4"/>
    </row>
    <row r="510" spans="10:18" ht="15.75" customHeight="1">
      <c r="J510" s="4"/>
      <c r="P510" s="4"/>
      <c r="R510" s="4"/>
    </row>
    <row r="511" spans="10:18" ht="15.75" customHeight="1">
      <c r="J511" s="4"/>
      <c r="P511" s="4"/>
      <c r="R511" s="4"/>
    </row>
    <row r="512" spans="10:18" ht="15.75" customHeight="1">
      <c r="J512" s="4"/>
      <c r="P512" s="4"/>
      <c r="R512" s="4"/>
    </row>
    <row r="513" spans="10:18" ht="15.75" customHeight="1">
      <c r="J513" s="4"/>
      <c r="P513" s="4"/>
      <c r="R513" s="4"/>
    </row>
    <row r="514" spans="10:18" ht="15.75" customHeight="1">
      <c r="J514" s="4"/>
      <c r="P514" s="4"/>
      <c r="R514" s="4"/>
    </row>
    <row r="515" spans="10:18" ht="15.75" customHeight="1">
      <c r="J515" s="4"/>
      <c r="P515" s="4"/>
      <c r="R515" s="4"/>
    </row>
    <row r="516" spans="10:18" ht="15.75" customHeight="1">
      <c r="J516" s="4"/>
      <c r="P516" s="4"/>
      <c r="R516" s="4"/>
    </row>
    <row r="517" spans="10:18" ht="15.75" customHeight="1">
      <c r="J517" s="4"/>
      <c r="P517" s="4"/>
      <c r="R517" s="4"/>
    </row>
    <row r="518" spans="10:18" ht="15.75" customHeight="1">
      <c r="J518" s="4"/>
      <c r="P518" s="4"/>
      <c r="R518" s="4"/>
    </row>
    <row r="519" spans="10:18" ht="15.75" customHeight="1">
      <c r="J519" s="4"/>
      <c r="P519" s="4"/>
      <c r="R519" s="4"/>
    </row>
    <row r="520" spans="10:18" ht="15.75" customHeight="1">
      <c r="J520" s="4"/>
      <c r="P520" s="4"/>
      <c r="R520" s="4"/>
    </row>
    <row r="521" spans="10:18" ht="15.75" customHeight="1">
      <c r="J521" s="4"/>
      <c r="P521" s="4"/>
      <c r="R521" s="4"/>
    </row>
    <row r="522" spans="10:18" ht="15.75" customHeight="1">
      <c r="J522" s="4"/>
      <c r="P522" s="4"/>
      <c r="R522" s="4"/>
    </row>
    <row r="523" spans="10:18" ht="15.75" customHeight="1">
      <c r="J523" s="4"/>
      <c r="P523" s="4"/>
      <c r="R523" s="4"/>
    </row>
    <row r="524" spans="10:18" ht="15.75" customHeight="1">
      <c r="J524" s="4"/>
      <c r="P524" s="4"/>
      <c r="R524" s="4"/>
    </row>
    <row r="525" spans="10:18" ht="15.75" customHeight="1">
      <c r="J525" s="4"/>
      <c r="P525" s="4"/>
      <c r="R525" s="4"/>
    </row>
    <row r="526" spans="10:18" ht="15.75" customHeight="1">
      <c r="J526" s="4"/>
      <c r="P526" s="4"/>
      <c r="R526" s="4"/>
    </row>
    <row r="527" spans="10:18" ht="15.75" customHeight="1">
      <c r="J527" s="4"/>
      <c r="P527" s="4"/>
      <c r="R527" s="4"/>
    </row>
    <row r="528" spans="10:18" ht="15.75" customHeight="1">
      <c r="J528" s="4"/>
      <c r="P528" s="4"/>
      <c r="R528" s="4"/>
    </row>
    <row r="529" spans="10:18" ht="15.75" customHeight="1">
      <c r="J529" s="4"/>
      <c r="P529" s="4"/>
      <c r="R529" s="4"/>
    </row>
    <row r="530" spans="10:18" ht="15.75" customHeight="1">
      <c r="J530" s="4"/>
      <c r="P530" s="4"/>
      <c r="R530" s="4"/>
    </row>
    <row r="531" spans="10:18" ht="15.75" customHeight="1">
      <c r="J531" s="4"/>
      <c r="P531" s="4"/>
      <c r="R531" s="4"/>
    </row>
    <row r="532" spans="10:18" ht="15.75" customHeight="1">
      <c r="J532" s="4"/>
      <c r="P532" s="4"/>
      <c r="R532" s="4"/>
    </row>
    <row r="533" spans="10:18" ht="15.75" customHeight="1">
      <c r="J533" s="4"/>
      <c r="P533" s="4"/>
      <c r="R533" s="4"/>
    </row>
    <row r="534" spans="10:18" ht="15.75" customHeight="1">
      <c r="J534" s="4"/>
      <c r="P534" s="4"/>
      <c r="R534" s="4"/>
    </row>
    <row r="535" spans="10:18" ht="15.75" customHeight="1">
      <c r="J535" s="4"/>
      <c r="P535" s="4"/>
      <c r="R535" s="4"/>
    </row>
    <row r="536" spans="10:18" ht="15.75" customHeight="1">
      <c r="J536" s="4"/>
      <c r="P536" s="4"/>
      <c r="R536" s="4"/>
    </row>
    <row r="537" spans="10:18" ht="15.75" customHeight="1">
      <c r="J537" s="4"/>
      <c r="P537" s="4"/>
      <c r="R537" s="4"/>
    </row>
    <row r="538" spans="10:18" ht="15.75" customHeight="1">
      <c r="J538" s="4"/>
      <c r="P538" s="4"/>
      <c r="R538" s="4"/>
    </row>
    <row r="539" spans="10:18" ht="15.75" customHeight="1">
      <c r="J539" s="4"/>
      <c r="P539" s="4"/>
      <c r="R539" s="4"/>
    </row>
    <row r="540" spans="10:18" ht="15.75" customHeight="1">
      <c r="J540" s="4"/>
      <c r="P540" s="4"/>
      <c r="R540" s="4"/>
    </row>
    <row r="541" spans="10:18" ht="15.75" customHeight="1">
      <c r="J541" s="4"/>
      <c r="P541" s="4"/>
      <c r="R541" s="4"/>
    </row>
    <row r="542" spans="10:18" ht="15.75" customHeight="1">
      <c r="J542" s="4"/>
      <c r="P542" s="4"/>
      <c r="R542" s="4"/>
    </row>
    <row r="543" spans="10:18" ht="15.75" customHeight="1">
      <c r="J543" s="4"/>
      <c r="P543" s="4"/>
      <c r="R543" s="4"/>
    </row>
    <row r="544" spans="10:18" ht="15.75" customHeight="1">
      <c r="J544" s="4"/>
      <c r="P544" s="4"/>
      <c r="R544" s="4"/>
    </row>
    <row r="545" spans="10:18" ht="15.75" customHeight="1">
      <c r="J545" s="4"/>
      <c r="P545" s="4"/>
      <c r="R545" s="4"/>
    </row>
    <row r="546" spans="10:18" ht="15.75" customHeight="1">
      <c r="J546" s="4"/>
      <c r="P546" s="4"/>
      <c r="R546" s="4"/>
    </row>
    <row r="547" spans="10:18" ht="15.75" customHeight="1">
      <c r="J547" s="4"/>
      <c r="P547" s="4"/>
      <c r="R547" s="4"/>
    </row>
    <row r="548" spans="10:18" ht="15.75" customHeight="1">
      <c r="J548" s="4"/>
      <c r="P548" s="4"/>
      <c r="R548" s="4"/>
    </row>
    <row r="549" spans="10:18" ht="15.75" customHeight="1">
      <c r="J549" s="4"/>
      <c r="P549" s="4"/>
      <c r="R549" s="4"/>
    </row>
    <row r="550" spans="10:18" ht="15.75" customHeight="1">
      <c r="J550" s="4"/>
      <c r="P550" s="4"/>
      <c r="R550" s="4"/>
    </row>
    <row r="551" spans="10:18" ht="15.75" customHeight="1">
      <c r="J551" s="4"/>
      <c r="P551" s="4"/>
      <c r="R551" s="4"/>
    </row>
    <row r="552" spans="10:18" ht="15.75" customHeight="1">
      <c r="J552" s="4"/>
      <c r="P552" s="4"/>
      <c r="R552" s="4"/>
    </row>
    <row r="553" spans="10:18" ht="15.75" customHeight="1">
      <c r="J553" s="4"/>
      <c r="P553" s="4"/>
      <c r="R553" s="4"/>
    </row>
    <row r="554" spans="10:18" ht="15.75" customHeight="1">
      <c r="J554" s="4"/>
      <c r="P554" s="4"/>
      <c r="R554" s="4"/>
    </row>
    <row r="555" spans="10:18" ht="15.75" customHeight="1">
      <c r="J555" s="4"/>
      <c r="P555" s="4"/>
      <c r="R555" s="4"/>
    </row>
    <row r="556" spans="10:18" ht="15.75" customHeight="1">
      <c r="J556" s="4"/>
      <c r="P556" s="4"/>
      <c r="R556" s="4"/>
    </row>
    <row r="557" spans="10:18" ht="15.75" customHeight="1">
      <c r="J557" s="4"/>
      <c r="P557" s="4"/>
      <c r="R557" s="4"/>
    </row>
    <row r="558" spans="10:18" ht="15.75" customHeight="1">
      <c r="J558" s="4"/>
      <c r="P558" s="4"/>
      <c r="R558" s="4"/>
    </row>
    <row r="559" spans="10:18" ht="15.75" customHeight="1">
      <c r="J559" s="4"/>
      <c r="P559" s="4"/>
      <c r="R559" s="4"/>
    </row>
    <row r="560" spans="10:18" ht="15.75" customHeight="1">
      <c r="J560" s="4"/>
      <c r="P560" s="4"/>
      <c r="R560" s="4"/>
    </row>
    <row r="561" spans="10:18" ht="15.75" customHeight="1">
      <c r="J561" s="4"/>
      <c r="P561" s="4"/>
      <c r="R561" s="4"/>
    </row>
    <row r="562" spans="10:18" ht="15.75" customHeight="1">
      <c r="J562" s="4"/>
      <c r="P562" s="4"/>
      <c r="R562" s="4"/>
    </row>
    <row r="563" spans="10:18" ht="15.75" customHeight="1">
      <c r="J563" s="4"/>
      <c r="P563" s="4"/>
      <c r="R563" s="4"/>
    </row>
    <row r="564" spans="10:18" ht="15.75" customHeight="1">
      <c r="J564" s="4"/>
      <c r="P564" s="4"/>
      <c r="R564" s="4"/>
    </row>
    <row r="565" spans="10:18" ht="15.75" customHeight="1">
      <c r="J565" s="4"/>
      <c r="P565" s="4"/>
      <c r="R565" s="4"/>
    </row>
    <row r="566" spans="10:18" ht="15.75" customHeight="1">
      <c r="J566" s="4"/>
      <c r="P566" s="4"/>
      <c r="R566" s="4"/>
    </row>
    <row r="567" spans="10:18" ht="15.75" customHeight="1">
      <c r="J567" s="4"/>
      <c r="P567" s="4"/>
      <c r="R567" s="4"/>
    </row>
    <row r="568" spans="10:18" ht="15.75" customHeight="1">
      <c r="J568" s="4"/>
      <c r="P568" s="4"/>
      <c r="R568" s="4"/>
    </row>
    <row r="569" spans="10:18" ht="15.75" customHeight="1">
      <c r="J569" s="4"/>
      <c r="P569" s="4"/>
      <c r="R569" s="4"/>
    </row>
    <row r="570" spans="10:18" ht="15.75" customHeight="1">
      <c r="J570" s="4"/>
      <c r="P570" s="4"/>
      <c r="R570" s="4"/>
    </row>
    <row r="571" spans="10:18" ht="15.75" customHeight="1">
      <c r="J571" s="4"/>
      <c r="P571" s="4"/>
      <c r="R571" s="4"/>
    </row>
    <row r="572" spans="10:18" ht="15.75" customHeight="1">
      <c r="J572" s="4"/>
      <c r="P572" s="4"/>
      <c r="R572" s="4"/>
    </row>
    <row r="573" spans="10:18" ht="15.75" customHeight="1">
      <c r="J573" s="4"/>
      <c r="P573" s="4"/>
      <c r="R573" s="4"/>
    </row>
    <row r="574" spans="10:18" ht="15.75" customHeight="1">
      <c r="J574" s="4"/>
      <c r="P574" s="4"/>
      <c r="R574" s="4"/>
    </row>
    <row r="575" spans="10:18" ht="15.75" customHeight="1">
      <c r="J575" s="4"/>
      <c r="P575" s="4"/>
      <c r="R575" s="4"/>
    </row>
    <row r="576" spans="10:18" ht="15.75" customHeight="1">
      <c r="J576" s="4"/>
      <c r="P576" s="4"/>
      <c r="R576" s="4"/>
    </row>
    <row r="577" spans="10:18" ht="15.75" customHeight="1">
      <c r="J577" s="4"/>
      <c r="P577" s="4"/>
      <c r="R577" s="4"/>
    </row>
    <row r="578" spans="10:18" ht="15.75" customHeight="1">
      <c r="J578" s="4"/>
      <c r="P578" s="4"/>
      <c r="R578" s="4"/>
    </row>
    <row r="579" spans="10:18" ht="15.75" customHeight="1">
      <c r="J579" s="4"/>
      <c r="P579" s="4"/>
      <c r="R579" s="4"/>
    </row>
    <row r="580" spans="10:18" ht="15.75" customHeight="1">
      <c r="J580" s="4"/>
      <c r="P580" s="4"/>
      <c r="R580" s="4"/>
    </row>
    <row r="581" spans="10:18" ht="15.75" customHeight="1">
      <c r="J581" s="4"/>
      <c r="P581" s="4"/>
      <c r="R581" s="4"/>
    </row>
    <row r="582" spans="10:18" ht="15.75" customHeight="1">
      <c r="J582" s="4"/>
      <c r="P582" s="4"/>
      <c r="R582" s="4"/>
    </row>
    <row r="583" spans="10:18" ht="15.75" customHeight="1">
      <c r="J583" s="4"/>
      <c r="P583" s="4"/>
      <c r="R583" s="4"/>
    </row>
    <row r="584" spans="10:18" ht="15.75" customHeight="1">
      <c r="J584" s="4"/>
      <c r="P584" s="4"/>
      <c r="R584" s="4"/>
    </row>
    <row r="585" spans="10:18" ht="15.75" customHeight="1">
      <c r="J585" s="4"/>
      <c r="P585" s="4"/>
      <c r="R585" s="4"/>
    </row>
    <row r="586" spans="10:18" ht="15.75" customHeight="1">
      <c r="J586" s="4"/>
      <c r="P586" s="4"/>
      <c r="R586" s="4"/>
    </row>
    <row r="587" spans="10:18" ht="15.75" customHeight="1">
      <c r="J587" s="4"/>
      <c r="P587" s="4"/>
      <c r="R587" s="4"/>
    </row>
    <row r="588" spans="10:18" ht="15.75" customHeight="1">
      <c r="J588" s="4"/>
      <c r="P588" s="4"/>
      <c r="R588" s="4"/>
    </row>
    <row r="589" spans="10:18" ht="15.75" customHeight="1">
      <c r="J589" s="4"/>
      <c r="P589" s="4"/>
      <c r="R589" s="4"/>
    </row>
    <row r="590" spans="10:18" ht="15.75" customHeight="1">
      <c r="J590" s="4"/>
      <c r="P590" s="4"/>
      <c r="R590" s="4"/>
    </row>
    <row r="591" spans="10:18" ht="15.75" customHeight="1">
      <c r="J591" s="4"/>
      <c r="P591" s="4"/>
      <c r="R591" s="4"/>
    </row>
    <row r="592" spans="10:18" ht="15.75" customHeight="1">
      <c r="J592" s="4"/>
      <c r="P592" s="4"/>
      <c r="R592" s="4"/>
    </row>
    <row r="593" spans="10:18" ht="15.75" customHeight="1">
      <c r="J593" s="4"/>
      <c r="P593" s="4"/>
      <c r="R593" s="4"/>
    </row>
    <row r="594" spans="10:18" ht="15.75" customHeight="1">
      <c r="J594" s="4"/>
      <c r="P594" s="4"/>
      <c r="R594" s="4"/>
    </row>
    <row r="595" spans="10:18" ht="15.75" customHeight="1">
      <c r="J595" s="4"/>
      <c r="P595" s="4"/>
      <c r="R595" s="4"/>
    </row>
    <row r="596" spans="10:18" ht="15.75" customHeight="1">
      <c r="J596" s="4"/>
      <c r="P596" s="4"/>
      <c r="R596" s="4"/>
    </row>
    <row r="597" spans="10:18" ht="15.75" customHeight="1">
      <c r="J597" s="4"/>
      <c r="P597" s="4"/>
      <c r="R597" s="4"/>
    </row>
    <row r="598" spans="10:18" ht="15.75" customHeight="1">
      <c r="J598" s="4"/>
      <c r="P598" s="4"/>
      <c r="R598" s="4"/>
    </row>
    <row r="599" spans="10:18" ht="15.75" customHeight="1">
      <c r="J599" s="4"/>
      <c r="P599" s="4"/>
      <c r="R599" s="4"/>
    </row>
    <row r="600" spans="10:18" ht="15.75" customHeight="1">
      <c r="J600" s="4"/>
      <c r="P600" s="4"/>
      <c r="R600" s="4"/>
    </row>
    <row r="601" spans="10:18" ht="15.75" customHeight="1">
      <c r="J601" s="4"/>
      <c r="P601" s="4"/>
      <c r="R601" s="4"/>
    </row>
    <row r="602" spans="10:18" ht="15.75" customHeight="1">
      <c r="J602" s="4"/>
      <c r="P602" s="4"/>
      <c r="R602" s="4"/>
    </row>
    <row r="603" spans="10:18" ht="15.75" customHeight="1">
      <c r="J603" s="4"/>
      <c r="P603" s="4"/>
      <c r="R603" s="4"/>
    </row>
    <row r="604" spans="10:18" ht="15.75" customHeight="1">
      <c r="J604" s="4"/>
      <c r="P604" s="4"/>
      <c r="R604" s="4"/>
    </row>
    <row r="605" spans="10:18" ht="15.75" customHeight="1">
      <c r="J605" s="4"/>
      <c r="P605" s="4"/>
      <c r="R605" s="4"/>
    </row>
    <row r="606" spans="10:18" ht="15.75" customHeight="1">
      <c r="J606" s="4"/>
      <c r="P606" s="4"/>
      <c r="R606" s="4"/>
    </row>
    <row r="607" spans="10:18" ht="15.75" customHeight="1">
      <c r="J607" s="4"/>
      <c r="P607" s="4"/>
      <c r="R607" s="4"/>
    </row>
    <row r="608" spans="10:18" ht="15.75" customHeight="1">
      <c r="J608" s="4"/>
      <c r="P608" s="4"/>
      <c r="R608" s="4"/>
    </row>
    <row r="609" spans="10:18" ht="15.75" customHeight="1">
      <c r="J609" s="4"/>
      <c r="P609" s="4"/>
      <c r="R609" s="4"/>
    </row>
    <row r="610" spans="10:18" ht="15.75" customHeight="1">
      <c r="J610" s="4"/>
      <c r="P610" s="4"/>
      <c r="R610" s="4"/>
    </row>
    <row r="611" spans="10:18" ht="15.75" customHeight="1">
      <c r="J611" s="4"/>
      <c r="P611" s="4"/>
      <c r="R611" s="4"/>
    </row>
    <row r="612" spans="10:18" ht="15.75" customHeight="1">
      <c r="J612" s="4"/>
      <c r="P612" s="4"/>
      <c r="R612" s="4"/>
    </row>
    <row r="613" spans="10:18" ht="15.75" customHeight="1">
      <c r="J613" s="4"/>
      <c r="P613" s="4"/>
      <c r="R613" s="4"/>
    </row>
    <row r="614" spans="10:18" ht="15.75" customHeight="1">
      <c r="J614" s="4"/>
      <c r="P614" s="4"/>
      <c r="R614" s="4"/>
    </row>
    <row r="615" spans="10:18" ht="15.75" customHeight="1">
      <c r="J615" s="4"/>
      <c r="P615" s="4"/>
      <c r="R615" s="4"/>
    </row>
    <row r="616" spans="10:18" ht="15.75" customHeight="1">
      <c r="J616" s="4"/>
      <c r="P616" s="4"/>
      <c r="R616" s="4"/>
    </row>
    <row r="617" spans="10:18" ht="15.75" customHeight="1">
      <c r="J617" s="4"/>
      <c r="P617" s="4"/>
      <c r="R617" s="4"/>
    </row>
    <row r="618" spans="10:18" ht="15.75" customHeight="1">
      <c r="J618" s="4"/>
      <c r="P618" s="4"/>
      <c r="R618" s="4"/>
    </row>
    <row r="619" spans="10:18" ht="15.75" customHeight="1">
      <c r="J619" s="4"/>
      <c r="P619" s="4"/>
      <c r="R619" s="4"/>
    </row>
    <row r="620" spans="10:18" ht="15.75" customHeight="1">
      <c r="J620" s="4"/>
      <c r="P620" s="4"/>
      <c r="R620" s="4"/>
    </row>
    <row r="621" spans="10:18" ht="15.75" customHeight="1">
      <c r="J621" s="4"/>
      <c r="P621" s="4"/>
      <c r="R621" s="4"/>
    </row>
    <row r="622" spans="10:18" ht="15.75" customHeight="1">
      <c r="J622" s="4"/>
      <c r="P622" s="4"/>
      <c r="R622" s="4"/>
    </row>
    <row r="623" spans="10:18" ht="15.75" customHeight="1">
      <c r="J623" s="4"/>
      <c r="P623" s="4"/>
      <c r="R623" s="4"/>
    </row>
    <row r="624" spans="10:18" ht="15.75" customHeight="1">
      <c r="J624" s="4"/>
      <c r="P624" s="4"/>
      <c r="R624" s="4"/>
    </row>
    <row r="625" spans="10:18" ht="15.75" customHeight="1">
      <c r="J625" s="4"/>
      <c r="P625" s="4"/>
      <c r="R625" s="4"/>
    </row>
    <row r="626" spans="10:18" ht="15.75" customHeight="1">
      <c r="J626" s="4"/>
      <c r="P626" s="4"/>
      <c r="R626" s="4"/>
    </row>
    <row r="627" spans="10:18" ht="15.75" customHeight="1">
      <c r="J627" s="4"/>
      <c r="P627" s="4"/>
      <c r="R627" s="4"/>
    </row>
    <row r="628" spans="10:18" ht="15.75" customHeight="1">
      <c r="J628" s="4"/>
      <c r="P628" s="4"/>
      <c r="R628" s="4"/>
    </row>
    <row r="629" spans="10:18" ht="15.75" customHeight="1">
      <c r="J629" s="4"/>
      <c r="P629" s="4"/>
      <c r="R629" s="4"/>
    </row>
    <row r="630" spans="10:18" ht="15.75" customHeight="1">
      <c r="J630" s="4"/>
      <c r="P630" s="4"/>
      <c r="R630" s="4"/>
    </row>
    <row r="631" spans="10:18" ht="15.75" customHeight="1">
      <c r="J631" s="4"/>
      <c r="P631" s="4"/>
      <c r="R631" s="4"/>
    </row>
    <row r="632" spans="10:18" ht="15.75" customHeight="1">
      <c r="J632" s="4"/>
      <c r="P632" s="4"/>
      <c r="R632" s="4"/>
    </row>
    <row r="633" spans="10:18" ht="15.75" customHeight="1">
      <c r="J633" s="4"/>
      <c r="P633" s="4"/>
      <c r="R633" s="4"/>
    </row>
    <row r="634" spans="10:18" ht="15.75" customHeight="1">
      <c r="J634" s="4"/>
      <c r="P634" s="4"/>
      <c r="R634" s="4"/>
    </row>
    <row r="635" spans="10:18" ht="15.75" customHeight="1">
      <c r="J635" s="4"/>
      <c r="P635" s="4"/>
      <c r="R635" s="4"/>
    </row>
    <row r="636" spans="10:18" ht="15.75" customHeight="1">
      <c r="J636" s="4"/>
      <c r="P636" s="4"/>
      <c r="R636" s="4"/>
    </row>
    <row r="637" spans="10:18" ht="15.75" customHeight="1">
      <c r="J637" s="4"/>
      <c r="P637" s="4"/>
      <c r="R637" s="4"/>
    </row>
    <row r="638" spans="10:18" ht="15.75" customHeight="1">
      <c r="J638" s="4"/>
      <c r="P638" s="4"/>
      <c r="R638" s="4"/>
    </row>
    <row r="639" spans="10:18" ht="15.75" customHeight="1">
      <c r="J639" s="4"/>
      <c r="P639" s="4"/>
      <c r="R639" s="4"/>
    </row>
    <row r="640" spans="10:18" ht="15.75" customHeight="1">
      <c r="J640" s="4"/>
      <c r="P640" s="4"/>
      <c r="R640" s="4"/>
    </row>
    <row r="641" spans="10:18" ht="15.75" customHeight="1">
      <c r="J641" s="4"/>
      <c r="P641" s="4"/>
      <c r="R641" s="4"/>
    </row>
    <row r="642" spans="10:18" ht="15.75" customHeight="1">
      <c r="J642" s="4"/>
      <c r="P642" s="4"/>
      <c r="R642" s="4"/>
    </row>
    <row r="643" spans="10:18" ht="15.75" customHeight="1">
      <c r="J643" s="4"/>
      <c r="P643" s="4"/>
      <c r="R643" s="4"/>
    </row>
    <row r="644" spans="10:18" ht="15.75" customHeight="1">
      <c r="J644" s="4"/>
      <c r="P644" s="4"/>
      <c r="R644" s="4"/>
    </row>
    <row r="645" spans="10:18" ht="15.75" customHeight="1">
      <c r="J645" s="4"/>
      <c r="P645" s="4"/>
      <c r="R645" s="4"/>
    </row>
    <row r="646" spans="10:18" ht="15.75" customHeight="1">
      <c r="J646" s="4"/>
      <c r="P646" s="4"/>
      <c r="R646" s="4"/>
    </row>
    <row r="647" spans="10:18" ht="15.75" customHeight="1">
      <c r="J647" s="4"/>
      <c r="P647" s="4"/>
      <c r="R647" s="4"/>
    </row>
    <row r="648" spans="10:18" ht="15.75" customHeight="1">
      <c r="J648" s="4"/>
      <c r="P648" s="4"/>
      <c r="R648" s="4"/>
    </row>
    <row r="649" spans="10:18" ht="15.75" customHeight="1">
      <c r="J649" s="4"/>
      <c r="P649" s="4"/>
      <c r="R649" s="4"/>
    </row>
    <row r="650" spans="10:18" ht="15.75" customHeight="1">
      <c r="J650" s="4"/>
      <c r="P650" s="4"/>
      <c r="R650" s="4"/>
    </row>
    <row r="651" spans="10:18" ht="15.75" customHeight="1">
      <c r="J651" s="4"/>
      <c r="P651" s="4"/>
      <c r="R651" s="4"/>
    </row>
    <row r="652" spans="10:18" ht="15.75" customHeight="1">
      <c r="J652" s="4"/>
      <c r="P652" s="4"/>
      <c r="R652" s="4"/>
    </row>
    <row r="653" spans="10:18" ht="15.75" customHeight="1">
      <c r="J653" s="4"/>
      <c r="P653" s="4"/>
      <c r="R653" s="4"/>
    </row>
    <row r="654" spans="10:18" ht="15.75" customHeight="1">
      <c r="J654" s="4"/>
      <c r="P654" s="4"/>
      <c r="R654" s="4"/>
    </row>
    <row r="655" spans="10:18" ht="15.75" customHeight="1">
      <c r="J655" s="4"/>
      <c r="P655" s="4"/>
      <c r="R655" s="4"/>
    </row>
    <row r="656" spans="10:18" ht="15.75" customHeight="1">
      <c r="J656" s="4"/>
      <c r="P656" s="4"/>
      <c r="R656" s="4"/>
    </row>
    <row r="657" spans="10:18" ht="15.75" customHeight="1">
      <c r="J657" s="4"/>
      <c r="P657" s="4"/>
      <c r="R657" s="4"/>
    </row>
    <row r="658" spans="10:18" ht="15.75" customHeight="1">
      <c r="J658" s="4"/>
      <c r="P658" s="4"/>
      <c r="R658" s="4"/>
    </row>
    <row r="659" spans="10:18" ht="15.75" customHeight="1">
      <c r="J659" s="4"/>
      <c r="P659" s="4"/>
      <c r="R659" s="4"/>
    </row>
    <row r="660" spans="10:18" ht="15.75" customHeight="1">
      <c r="J660" s="4"/>
      <c r="P660" s="4"/>
      <c r="R660" s="4"/>
    </row>
    <row r="661" spans="10:18" ht="15.75" customHeight="1">
      <c r="J661" s="4"/>
      <c r="P661" s="4"/>
      <c r="R661" s="4"/>
    </row>
    <row r="662" spans="10:18" ht="15.75" customHeight="1">
      <c r="J662" s="4"/>
      <c r="P662" s="4"/>
      <c r="R662" s="4"/>
    </row>
    <row r="663" spans="10:18" ht="15.75" customHeight="1">
      <c r="J663" s="4"/>
      <c r="P663" s="4"/>
      <c r="R663" s="4"/>
    </row>
    <row r="664" spans="10:18" ht="15.75" customHeight="1">
      <c r="J664" s="4"/>
      <c r="P664" s="4"/>
      <c r="R664" s="4"/>
    </row>
    <row r="665" spans="10:18" ht="15.75" customHeight="1">
      <c r="J665" s="4"/>
      <c r="P665" s="4"/>
      <c r="R665" s="4"/>
    </row>
    <row r="666" spans="10:18" ht="15.75" customHeight="1">
      <c r="J666" s="4"/>
      <c r="P666" s="4"/>
      <c r="R666" s="4"/>
    </row>
    <row r="667" spans="10:18" ht="15.75" customHeight="1">
      <c r="J667" s="4"/>
      <c r="P667" s="4"/>
      <c r="R667" s="4"/>
    </row>
    <row r="668" spans="10:18" ht="15.75" customHeight="1">
      <c r="J668" s="4"/>
      <c r="P668" s="4"/>
      <c r="R668" s="4"/>
    </row>
    <row r="669" spans="10:18" ht="15.75" customHeight="1">
      <c r="J669" s="4"/>
      <c r="P669" s="4"/>
      <c r="R669" s="4"/>
    </row>
    <row r="670" spans="10:18" ht="15.75" customHeight="1">
      <c r="J670" s="4"/>
      <c r="P670" s="4"/>
      <c r="R670" s="4"/>
    </row>
    <row r="671" spans="10:18" ht="15.75" customHeight="1">
      <c r="J671" s="4"/>
      <c r="P671" s="4"/>
      <c r="R671" s="4"/>
    </row>
    <row r="672" spans="10:18" ht="15.75" customHeight="1">
      <c r="J672" s="4"/>
      <c r="P672" s="4"/>
      <c r="R672" s="4"/>
    </row>
    <row r="673" spans="10:18" ht="15.75" customHeight="1">
      <c r="J673" s="4"/>
      <c r="P673" s="4"/>
      <c r="R673" s="4"/>
    </row>
    <row r="674" spans="10:18" ht="15.75" customHeight="1">
      <c r="J674" s="4"/>
      <c r="P674" s="4"/>
      <c r="R674" s="4"/>
    </row>
    <row r="675" spans="10:18" ht="15.75" customHeight="1">
      <c r="J675" s="4"/>
      <c r="P675" s="4"/>
      <c r="R675" s="4"/>
    </row>
    <row r="676" spans="10:18" ht="15.75" customHeight="1">
      <c r="J676" s="4"/>
      <c r="P676" s="4"/>
      <c r="R676" s="4"/>
    </row>
    <row r="677" spans="10:18" ht="15.75" customHeight="1">
      <c r="J677" s="4"/>
      <c r="P677" s="4"/>
      <c r="R677" s="4"/>
    </row>
    <row r="678" spans="10:18" ht="15.75" customHeight="1">
      <c r="J678" s="4"/>
      <c r="P678" s="4"/>
      <c r="R678" s="4"/>
    </row>
    <row r="679" spans="10:18" ht="15.75" customHeight="1">
      <c r="J679" s="4"/>
      <c r="P679" s="4"/>
      <c r="R679" s="4"/>
    </row>
    <row r="680" spans="10:18" ht="15.75" customHeight="1">
      <c r="J680" s="4"/>
      <c r="P680" s="4"/>
      <c r="R680" s="4"/>
    </row>
    <row r="681" spans="10:18" ht="15.75" customHeight="1">
      <c r="J681" s="4"/>
      <c r="P681" s="4"/>
      <c r="R681" s="4"/>
    </row>
    <row r="682" spans="10:18" ht="15.75" customHeight="1">
      <c r="J682" s="4"/>
      <c r="P682" s="4"/>
      <c r="R682" s="4"/>
    </row>
    <row r="683" spans="10:18" ht="15.75" customHeight="1">
      <c r="J683" s="4"/>
      <c r="P683" s="4"/>
      <c r="R683" s="4"/>
    </row>
    <row r="684" spans="10:18" ht="15.75" customHeight="1">
      <c r="J684" s="4"/>
      <c r="P684" s="4"/>
      <c r="R684" s="4"/>
    </row>
    <row r="685" spans="10:18" ht="15.75" customHeight="1">
      <c r="J685" s="4"/>
      <c r="P685" s="4"/>
      <c r="R685" s="4"/>
    </row>
    <row r="686" spans="10:18" ht="15.75" customHeight="1">
      <c r="J686" s="4"/>
      <c r="P686" s="4"/>
      <c r="R686" s="4"/>
    </row>
    <row r="687" spans="10:18" ht="15.75" customHeight="1">
      <c r="J687" s="4"/>
      <c r="P687" s="4"/>
      <c r="R687" s="4"/>
    </row>
    <row r="688" spans="10:18" ht="15.75" customHeight="1">
      <c r="J688" s="4"/>
      <c r="P688" s="4"/>
      <c r="R688" s="4"/>
    </row>
    <row r="689" spans="10:18" ht="15.75" customHeight="1">
      <c r="J689" s="4"/>
      <c r="P689" s="4"/>
      <c r="R689" s="4"/>
    </row>
    <row r="690" spans="10:18" ht="15.75" customHeight="1">
      <c r="J690" s="4"/>
      <c r="P690" s="4"/>
      <c r="R690" s="4"/>
    </row>
    <row r="691" spans="10:18" ht="15.75" customHeight="1">
      <c r="J691" s="4"/>
      <c r="P691" s="4"/>
      <c r="R691" s="4"/>
    </row>
    <row r="692" spans="10:18" ht="15.75" customHeight="1">
      <c r="J692" s="4"/>
      <c r="P692" s="4"/>
      <c r="R692" s="4"/>
    </row>
    <row r="693" spans="10:18" ht="15.75" customHeight="1">
      <c r="J693" s="4"/>
      <c r="P693" s="4"/>
      <c r="R693" s="4"/>
    </row>
    <row r="694" spans="10:18" ht="15.75" customHeight="1">
      <c r="J694" s="4"/>
      <c r="P694" s="4"/>
      <c r="R694" s="4"/>
    </row>
    <row r="695" spans="10:18" ht="15.75" customHeight="1">
      <c r="J695" s="4"/>
      <c r="P695" s="4"/>
      <c r="R695" s="4"/>
    </row>
    <row r="696" spans="10:18" ht="15.75" customHeight="1">
      <c r="J696" s="4"/>
      <c r="P696" s="4"/>
      <c r="R696" s="4"/>
    </row>
    <row r="697" spans="10:18" ht="15.75" customHeight="1">
      <c r="J697" s="4"/>
      <c r="P697" s="4"/>
      <c r="R697" s="4"/>
    </row>
    <row r="698" spans="10:18" ht="15.75" customHeight="1">
      <c r="J698" s="4"/>
      <c r="P698" s="4"/>
      <c r="R698" s="4"/>
    </row>
    <row r="699" spans="10:18" ht="15.75" customHeight="1">
      <c r="J699" s="4"/>
      <c r="P699" s="4"/>
      <c r="R699" s="4"/>
    </row>
    <row r="700" spans="10:18" ht="15.75" customHeight="1">
      <c r="J700" s="4"/>
      <c r="P700" s="4"/>
      <c r="R700" s="4"/>
    </row>
    <row r="701" spans="10:18" ht="15.75" customHeight="1">
      <c r="J701" s="4"/>
      <c r="P701" s="4"/>
      <c r="R701" s="4"/>
    </row>
    <row r="702" spans="10:18" ht="15.75" customHeight="1">
      <c r="J702" s="4"/>
      <c r="P702" s="4"/>
      <c r="R702" s="4"/>
    </row>
    <row r="703" spans="10:18" ht="15.75" customHeight="1">
      <c r="J703" s="4"/>
      <c r="P703" s="4"/>
      <c r="R703" s="4"/>
    </row>
    <row r="704" spans="10:18" ht="15.75" customHeight="1">
      <c r="J704" s="4"/>
      <c r="P704" s="4"/>
      <c r="R704" s="4"/>
    </row>
    <row r="705" spans="10:18" ht="15.75" customHeight="1">
      <c r="J705" s="4"/>
      <c r="P705" s="4"/>
      <c r="R705" s="4"/>
    </row>
    <row r="706" spans="10:18" ht="15.75" customHeight="1">
      <c r="J706" s="4"/>
      <c r="P706" s="4"/>
      <c r="R706" s="4"/>
    </row>
    <row r="707" spans="10:18" ht="15.75" customHeight="1">
      <c r="J707" s="4"/>
      <c r="P707" s="4"/>
      <c r="R707" s="4"/>
    </row>
    <row r="708" spans="10:18" ht="15.75" customHeight="1">
      <c r="J708" s="4"/>
      <c r="P708" s="4"/>
      <c r="R708" s="4"/>
    </row>
    <row r="709" spans="10:18" ht="15.75" customHeight="1">
      <c r="J709" s="4"/>
      <c r="P709" s="4"/>
      <c r="R709" s="4"/>
    </row>
    <row r="710" spans="10:18" ht="15.75" customHeight="1">
      <c r="J710" s="4"/>
      <c r="P710" s="4"/>
      <c r="R710" s="4"/>
    </row>
    <row r="711" spans="10:18" ht="15.75" customHeight="1">
      <c r="J711" s="4"/>
      <c r="P711" s="4"/>
      <c r="R711" s="4"/>
    </row>
    <row r="712" spans="10:18" ht="15.75" customHeight="1">
      <c r="J712" s="4"/>
      <c r="P712" s="4"/>
      <c r="R712" s="4"/>
    </row>
    <row r="713" spans="10:18" ht="15.75" customHeight="1">
      <c r="J713" s="4"/>
      <c r="P713" s="4"/>
      <c r="R713" s="4"/>
    </row>
    <row r="714" spans="10:18" ht="15.75" customHeight="1">
      <c r="J714" s="4"/>
      <c r="P714" s="4"/>
      <c r="R714" s="4"/>
    </row>
    <row r="715" spans="10:18" ht="15.75" customHeight="1">
      <c r="J715" s="4"/>
      <c r="P715" s="4"/>
      <c r="R715" s="4"/>
    </row>
    <row r="716" spans="10:18" ht="15.75" customHeight="1">
      <c r="J716" s="4"/>
      <c r="P716" s="4"/>
      <c r="R716" s="4"/>
    </row>
    <row r="717" spans="10:18" ht="15.75" customHeight="1">
      <c r="J717" s="4"/>
      <c r="P717" s="4"/>
      <c r="R717" s="4"/>
    </row>
    <row r="718" spans="10:18" ht="15.75" customHeight="1">
      <c r="J718" s="4"/>
      <c r="P718" s="4"/>
      <c r="R718" s="4"/>
    </row>
    <row r="719" spans="10:18" ht="15.75" customHeight="1">
      <c r="J719" s="4"/>
      <c r="P719" s="4"/>
      <c r="R719" s="4"/>
    </row>
    <row r="720" spans="10:18" ht="15.75" customHeight="1">
      <c r="J720" s="4"/>
      <c r="P720" s="4"/>
      <c r="R720" s="4"/>
    </row>
    <row r="721" spans="10:18" ht="15.75" customHeight="1">
      <c r="J721" s="4"/>
      <c r="P721" s="4"/>
      <c r="R721" s="4"/>
    </row>
    <row r="722" spans="10:18" ht="15.75" customHeight="1">
      <c r="J722" s="4"/>
      <c r="P722" s="4"/>
      <c r="R722" s="4"/>
    </row>
    <row r="723" spans="10:18" ht="15.75" customHeight="1">
      <c r="J723" s="4"/>
      <c r="P723" s="4"/>
      <c r="R723" s="4"/>
    </row>
    <row r="724" spans="10:18" ht="15.75" customHeight="1">
      <c r="J724" s="4"/>
      <c r="P724" s="4"/>
      <c r="R724" s="4"/>
    </row>
    <row r="725" spans="10:18" ht="15.75" customHeight="1">
      <c r="J725" s="4"/>
      <c r="P725" s="4"/>
      <c r="R725" s="4"/>
    </row>
    <row r="726" spans="10:18" ht="15.75" customHeight="1">
      <c r="J726" s="4"/>
      <c r="P726" s="4"/>
      <c r="R726" s="4"/>
    </row>
    <row r="727" spans="10:18" ht="15.75" customHeight="1">
      <c r="J727" s="4"/>
      <c r="P727" s="4"/>
      <c r="R727" s="4"/>
    </row>
    <row r="728" spans="10:18" ht="15.75" customHeight="1">
      <c r="J728" s="4"/>
      <c r="P728" s="4"/>
      <c r="R728" s="4"/>
    </row>
    <row r="729" spans="10:18" ht="15.75" customHeight="1">
      <c r="J729" s="4"/>
      <c r="P729" s="4"/>
      <c r="R729" s="4"/>
    </row>
    <row r="730" spans="10:18" ht="15.75" customHeight="1">
      <c r="J730" s="4"/>
      <c r="P730" s="4"/>
      <c r="R730" s="4"/>
    </row>
    <row r="731" spans="10:18" ht="15.75" customHeight="1">
      <c r="J731" s="4"/>
      <c r="P731" s="4"/>
      <c r="R731" s="4"/>
    </row>
    <row r="732" spans="10:18" ht="15.75" customHeight="1">
      <c r="J732" s="4"/>
      <c r="P732" s="4"/>
      <c r="R732" s="4"/>
    </row>
    <row r="733" spans="10:18" ht="15.75" customHeight="1">
      <c r="J733" s="4"/>
      <c r="P733" s="4"/>
      <c r="R733" s="4"/>
    </row>
    <row r="734" spans="10:18" ht="15.75" customHeight="1">
      <c r="J734" s="4"/>
      <c r="P734" s="4"/>
      <c r="R734" s="4"/>
    </row>
    <row r="735" spans="10:18" ht="15.75" customHeight="1">
      <c r="J735" s="4"/>
      <c r="P735" s="4"/>
      <c r="R735" s="4"/>
    </row>
    <row r="736" spans="10:18" ht="15.75" customHeight="1">
      <c r="J736" s="4"/>
      <c r="P736" s="4"/>
      <c r="R736" s="4"/>
    </row>
    <row r="737" spans="10:18" ht="15.75" customHeight="1">
      <c r="J737" s="4"/>
      <c r="P737" s="4"/>
      <c r="R737" s="4"/>
    </row>
    <row r="738" spans="10:18" ht="15.75" customHeight="1">
      <c r="J738" s="4"/>
      <c r="P738" s="4"/>
      <c r="R738" s="4"/>
    </row>
    <row r="739" spans="10:18" ht="15.75" customHeight="1">
      <c r="J739" s="4"/>
      <c r="P739" s="4"/>
      <c r="R739" s="4"/>
    </row>
    <row r="740" spans="10:18" ht="15.75" customHeight="1">
      <c r="J740" s="4"/>
      <c r="P740" s="4"/>
      <c r="R740" s="4"/>
    </row>
    <row r="741" spans="10:18" ht="15.75" customHeight="1">
      <c r="J741" s="4"/>
      <c r="P741" s="4"/>
      <c r="R741" s="4"/>
    </row>
    <row r="742" spans="10:18" ht="15.75" customHeight="1">
      <c r="J742" s="4"/>
      <c r="P742" s="4"/>
      <c r="R742" s="4"/>
    </row>
    <row r="743" spans="10:18" ht="15.75" customHeight="1">
      <c r="J743" s="4"/>
      <c r="P743" s="4"/>
      <c r="R743" s="4"/>
    </row>
    <row r="744" spans="10:18" ht="15.75" customHeight="1">
      <c r="J744" s="4"/>
      <c r="P744" s="4"/>
      <c r="R744" s="4"/>
    </row>
    <row r="745" spans="10:18" ht="15.75" customHeight="1">
      <c r="J745" s="4"/>
      <c r="P745" s="4"/>
      <c r="R745" s="4"/>
    </row>
    <row r="746" spans="10:18" ht="15.75" customHeight="1">
      <c r="J746" s="4"/>
      <c r="P746" s="4"/>
      <c r="R746" s="4"/>
    </row>
    <row r="747" spans="10:18" ht="15.75" customHeight="1">
      <c r="J747" s="4"/>
      <c r="P747" s="4"/>
      <c r="R747" s="4"/>
    </row>
    <row r="748" spans="10:18" ht="15.75" customHeight="1">
      <c r="J748" s="4"/>
      <c r="P748" s="4"/>
      <c r="R748" s="4"/>
    </row>
    <row r="749" spans="10:18" ht="15.75" customHeight="1">
      <c r="J749" s="4"/>
      <c r="P749" s="4"/>
      <c r="R749" s="4"/>
    </row>
    <row r="750" spans="10:18" ht="15.75" customHeight="1">
      <c r="J750" s="4"/>
      <c r="P750" s="4"/>
      <c r="R750" s="4"/>
    </row>
    <row r="751" spans="10:18" ht="15.75" customHeight="1">
      <c r="J751" s="4"/>
      <c r="P751" s="4"/>
      <c r="R751" s="4"/>
    </row>
    <row r="752" spans="10:18" ht="15.75" customHeight="1">
      <c r="J752" s="4"/>
      <c r="P752" s="4"/>
      <c r="R752" s="4"/>
    </row>
    <row r="753" spans="10:18" ht="15.75" customHeight="1">
      <c r="J753" s="4"/>
      <c r="P753" s="4"/>
      <c r="R753" s="4"/>
    </row>
    <row r="754" spans="10:18" ht="15.75" customHeight="1">
      <c r="J754" s="4"/>
      <c r="P754" s="4"/>
      <c r="R754" s="4"/>
    </row>
    <row r="755" spans="10:18" ht="15.75" customHeight="1">
      <c r="J755" s="4"/>
      <c r="P755" s="4"/>
      <c r="R755" s="4"/>
    </row>
    <row r="756" spans="10:18" ht="15.75" customHeight="1">
      <c r="J756" s="4"/>
      <c r="P756" s="4"/>
      <c r="R756" s="4"/>
    </row>
    <row r="757" spans="10:18" ht="15.75" customHeight="1">
      <c r="J757" s="4"/>
      <c r="P757" s="4"/>
      <c r="R757" s="4"/>
    </row>
    <row r="758" spans="10:18" ht="15.75" customHeight="1">
      <c r="J758" s="4"/>
      <c r="P758" s="4"/>
      <c r="R758" s="4"/>
    </row>
    <row r="759" spans="10:18" ht="15.75" customHeight="1">
      <c r="J759" s="4"/>
      <c r="P759" s="4"/>
      <c r="R759" s="4"/>
    </row>
    <row r="760" spans="10:18" ht="15.75" customHeight="1">
      <c r="J760" s="4"/>
      <c r="P760" s="4"/>
      <c r="R760" s="4"/>
    </row>
    <row r="761" spans="10:18" ht="15.75" customHeight="1">
      <c r="J761" s="4"/>
      <c r="P761" s="4"/>
      <c r="R761" s="4"/>
    </row>
    <row r="762" spans="10:18" ht="15.75" customHeight="1">
      <c r="J762" s="4"/>
      <c r="P762" s="4"/>
      <c r="R762" s="4"/>
    </row>
    <row r="763" spans="10:18" ht="15.75" customHeight="1">
      <c r="J763" s="4"/>
      <c r="P763" s="4"/>
      <c r="R763" s="4"/>
    </row>
    <row r="764" spans="10:18" ht="15.75" customHeight="1">
      <c r="J764" s="4"/>
      <c r="P764" s="4"/>
      <c r="R764" s="4"/>
    </row>
    <row r="765" spans="10:18" ht="15.75" customHeight="1">
      <c r="J765" s="4"/>
      <c r="P765" s="4"/>
      <c r="R765" s="4"/>
    </row>
    <row r="766" spans="10:18" ht="15.75" customHeight="1">
      <c r="J766" s="4"/>
      <c r="P766" s="4"/>
      <c r="R766" s="4"/>
    </row>
    <row r="767" spans="10:18" ht="15.75" customHeight="1">
      <c r="J767" s="4"/>
      <c r="P767" s="4"/>
      <c r="R767" s="4"/>
    </row>
    <row r="768" spans="10:18" ht="15.75" customHeight="1">
      <c r="J768" s="4"/>
      <c r="P768" s="4"/>
      <c r="R768" s="4"/>
    </row>
    <row r="769" spans="10:18" ht="15.75" customHeight="1">
      <c r="J769" s="4"/>
      <c r="P769" s="4"/>
      <c r="R769" s="4"/>
    </row>
    <row r="770" spans="10:18" ht="15.75" customHeight="1">
      <c r="J770" s="4"/>
      <c r="P770" s="4"/>
      <c r="R770" s="4"/>
    </row>
    <row r="771" spans="10:18" ht="15.75" customHeight="1">
      <c r="J771" s="4"/>
      <c r="P771" s="4"/>
      <c r="R771" s="4"/>
    </row>
    <row r="772" spans="10:18" ht="15.75" customHeight="1">
      <c r="J772" s="4"/>
      <c r="P772" s="4"/>
      <c r="R772" s="4"/>
    </row>
    <row r="773" spans="10:18" ht="15.75" customHeight="1">
      <c r="J773" s="4"/>
      <c r="P773" s="4"/>
      <c r="R773" s="4"/>
    </row>
    <row r="774" spans="10:18" ht="15.75" customHeight="1">
      <c r="J774" s="4"/>
      <c r="P774" s="4"/>
      <c r="R774" s="4"/>
    </row>
    <row r="775" spans="10:18" ht="15.75" customHeight="1">
      <c r="J775" s="4"/>
      <c r="P775" s="4"/>
      <c r="R775" s="4"/>
    </row>
    <row r="776" spans="10:18" ht="15.75" customHeight="1">
      <c r="J776" s="4"/>
      <c r="P776" s="4"/>
      <c r="R776" s="4"/>
    </row>
    <row r="777" spans="10:18" ht="15.75" customHeight="1">
      <c r="J777" s="4"/>
      <c r="P777" s="4"/>
      <c r="R777" s="4"/>
    </row>
    <row r="778" spans="10:18" ht="15.75" customHeight="1">
      <c r="J778" s="4"/>
      <c r="P778" s="4"/>
      <c r="R778" s="4"/>
    </row>
    <row r="779" spans="10:18" ht="15.75" customHeight="1">
      <c r="J779" s="4"/>
      <c r="P779" s="4"/>
      <c r="R779" s="4"/>
    </row>
    <row r="780" spans="10:18" ht="15.75" customHeight="1">
      <c r="J780" s="4"/>
      <c r="P780" s="4"/>
      <c r="R780" s="4"/>
    </row>
    <row r="781" spans="10:18" ht="15.75" customHeight="1">
      <c r="J781" s="4"/>
      <c r="P781" s="4"/>
      <c r="R781" s="4"/>
    </row>
    <row r="782" spans="10:18" ht="15.75" customHeight="1">
      <c r="J782" s="4"/>
      <c r="P782" s="4"/>
      <c r="R782" s="4"/>
    </row>
    <row r="783" spans="10:18" ht="15.75" customHeight="1">
      <c r="J783" s="4"/>
      <c r="P783" s="4"/>
      <c r="R783" s="4"/>
    </row>
    <row r="784" spans="10:18" ht="15.75" customHeight="1">
      <c r="J784" s="4"/>
      <c r="P784" s="4"/>
      <c r="R784" s="4"/>
    </row>
    <row r="785" spans="10:18" ht="15.75" customHeight="1">
      <c r="J785" s="4"/>
      <c r="P785" s="4"/>
      <c r="R785" s="4"/>
    </row>
    <row r="786" spans="10:18" ht="15.75" customHeight="1">
      <c r="J786" s="4"/>
      <c r="P786" s="4"/>
      <c r="R786" s="4"/>
    </row>
    <row r="787" spans="10:18" ht="15.75" customHeight="1">
      <c r="J787" s="4"/>
      <c r="P787" s="4"/>
      <c r="R787" s="4"/>
    </row>
    <row r="788" spans="10:18" ht="15.75" customHeight="1">
      <c r="J788" s="4"/>
      <c r="P788" s="4"/>
      <c r="R788" s="4"/>
    </row>
    <row r="789" spans="10:18" ht="15.75" customHeight="1">
      <c r="J789" s="4"/>
      <c r="P789" s="4"/>
      <c r="R789" s="4"/>
    </row>
    <row r="790" spans="10:18" ht="15.75" customHeight="1">
      <c r="J790" s="4"/>
      <c r="P790" s="4"/>
      <c r="R790" s="4"/>
    </row>
    <row r="791" spans="10:18" ht="15.75" customHeight="1">
      <c r="J791" s="4"/>
      <c r="P791" s="4"/>
      <c r="R791" s="4"/>
    </row>
    <row r="792" spans="10:18" ht="15.75" customHeight="1">
      <c r="J792" s="4"/>
      <c r="P792" s="4"/>
      <c r="R792" s="4"/>
    </row>
    <row r="793" spans="10:18" ht="15.75" customHeight="1">
      <c r="J793" s="4"/>
      <c r="P793" s="4"/>
      <c r="R793" s="4"/>
    </row>
    <row r="794" spans="10:18" ht="15.75" customHeight="1">
      <c r="J794" s="4"/>
      <c r="P794" s="4"/>
      <c r="R794" s="4"/>
    </row>
    <row r="795" spans="10:18" ht="15.75" customHeight="1">
      <c r="J795" s="4"/>
      <c r="P795" s="4"/>
      <c r="R795" s="4"/>
    </row>
    <row r="796" spans="10:18" ht="15.75" customHeight="1">
      <c r="J796" s="4"/>
      <c r="P796" s="4"/>
      <c r="R796" s="4"/>
    </row>
    <row r="797" spans="10:18" ht="15.75" customHeight="1">
      <c r="J797" s="4"/>
      <c r="P797" s="4"/>
      <c r="R797" s="4"/>
    </row>
    <row r="798" spans="10:18" ht="15.75" customHeight="1">
      <c r="J798" s="4"/>
      <c r="P798" s="4"/>
      <c r="R798" s="4"/>
    </row>
    <row r="799" spans="10:18" ht="15.75" customHeight="1">
      <c r="J799" s="4"/>
      <c r="P799" s="4"/>
      <c r="R799" s="4"/>
    </row>
    <row r="800" spans="10:18" ht="15.75" customHeight="1">
      <c r="J800" s="4"/>
      <c r="P800" s="4"/>
      <c r="R800" s="4"/>
    </row>
    <row r="801" spans="10:18" ht="15.75" customHeight="1">
      <c r="J801" s="4"/>
      <c r="P801" s="4"/>
      <c r="R801" s="4"/>
    </row>
    <row r="802" spans="10:18" ht="15.75" customHeight="1">
      <c r="J802" s="4"/>
      <c r="P802" s="4"/>
      <c r="R802" s="4"/>
    </row>
    <row r="803" spans="10:18" ht="15.75" customHeight="1">
      <c r="J803" s="4"/>
      <c r="P803" s="4"/>
      <c r="R803" s="4"/>
    </row>
    <row r="804" spans="10:18" ht="15.75" customHeight="1">
      <c r="J804" s="4"/>
      <c r="P804" s="4"/>
      <c r="R804" s="4"/>
    </row>
    <row r="805" spans="10:18" ht="15.75" customHeight="1">
      <c r="J805" s="4"/>
      <c r="P805" s="4"/>
      <c r="R805" s="4"/>
    </row>
    <row r="806" spans="10:18" ht="15.75" customHeight="1">
      <c r="J806" s="4"/>
      <c r="P806" s="4"/>
      <c r="R806" s="4"/>
    </row>
    <row r="807" spans="10:18" ht="15.75" customHeight="1">
      <c r="J807" s="4"/>
      <c r="P807" s="4"/>
      <c r="R807" s="4"/>
    </row>
    <row r="808" spans="10:18" ht="15.75" customHeight="1">
      <c r="J808" s="4"/>
      <c r="P808" s="4"/>
      <c r="R808" s="4"/>
    </row>
    <row r="809" spans="10:18" ht="15.75" customHeight="1">
      <c r="J809" s="4"/>
      <c r="P809" s="4"/>
      <c r="R809" s="4"/>
    </row>
    <row r="810" spans="10:18" ht="15.75" customHeight="1">
      <c r="J810" s="4"/>
      <c r="P810" s="4"/>
      <c r="R810" s="4"/>
    </row>
    <row r="811" spans="10:18" ht="15.75" customHeight="1">
      <c r="J811" s="4"/>
      <c r="P811" s="4"/>
      <c r="R811" s="4"/>
    </row>
    <row r="812" spans="10:18" ht="15.75" customHeight="1">
      <c r="J812" s="4"/>
      <c r="P812" s="4"/>
      <c r="R812" s="4"/>
    </row>
    <row r="813" spans="10:18" ht="15.75" customHeight="1">
      <c r="J813" s="4"/>
      <c r="P813" s="4"/>
      <c r="R813" s="4"/>
    </row>
    <row r="814" spans="10:18" ht="15.75" customHeight="1">
      <c r="J814" s="4"/>
      <c r="P814" s="4"/>
      <c r="R814" s="4"/>
    </row>
    <row r="815" spans="10:18" ht="15.75" customHeight="1">
      <c r="J815" s="4"/>
      <c r="P815" s="4"/>
      <c r="R815" s="4"/>
    </row>
    <row r="816" spans="10:18" ht="15.75" customHeight="1">
      <c r="J816" s="4"/>
      <c r="P816" s="4"/>
      <c r="R816" s="4"/>
    </row>
    <row r="817" spans="10:18" ht="15.75" customHeight="1">
      <c r="J817" s="4"/>
      <c r="P817" s="4"/>
      <c r="R817" s="4"/>
    </row>
    <row r="818" spans="10:18" ht="15.75" customHeight="1">
      <c r="J818" s="4"/>
      <c r="P818" s="4"/>
      <c r="R818" s="4"/>
    </row>
    <row r="819" spans="10:18" ht="15.75" customHeight="1">
      <c r="J819" s="4"/>
      <c r="P819" s="4"/>
      <c r="R819" s="4"/>
    </row>
    <row r="820" spans="10:18" ht="15.75" customHeight="1">
      <c r="J820" s="4"/>
      <c r="P820" s="4"/>
      <c r="R820" s="4"/>
    </row>
    <row r="821" spans="10:18" ht="15.75" customHeight="1">
      <c r="J821" s="4"/>
      <c r="P821" s="4"/>
      <c r="R821" s="4"/>
    </row>
    <row r="822" spans="10:18" ht="15.75" customHeight="1">
      <c r="J822" s="4"/>
      <c r="P822" s="4"/>
      <c r="R822" s="4"/>
    </row>
    <row r="823" spans="10:18" ht="15.75" customHeight="1">
      <c r="J823" s="4"/>
      <c r="P823" s="4"/>
      <c r="R823" s="4"/>
    </row>
    <row r="824" spans="10:18" ht="15.75" customHeight="1">
      <c r="J824" s="4"/>
      <c r="P824" s="4"/>
      <c r="R824" s="4"/>
    </row>
    <row r="825" spans="10:18" ht="15.75" customHeight="1">
      <c r="J825" s="4"/>
      <c r="P825" s="4"/>
      <c r="R825" s="4"/>
    </row>
    <row r="826" spans="10:18" ht="15.75" customHeight="1">
      <c r="J826" s="4"/>
      <c r="P826" s="4"/>
      <c r="R826" s="4"/>
    </row>
    <row r="827" spans="10:18" ht="15.75" customHeight="1">
      <c r="J827" s="4"/>
      <c r="P827" s="4"/>
      <c r="R827" s="4"/>
    </row>
    <row r="828" spans="10:18" ht="15.75" customHeight="1">
      <c r="J828" s="4"/>
      <c r="P828" s="4"/>
      <c r="R828" s="4"/>
    </row>
    <row r="829" spans="10:18" ht="15.75" customHeight="1">
      <c r="J829" s="4"/>
      <c r="P829" s="4"/>
      <c r="R829" s="4"/>
    </row>
    <row r="830" spans="10:18" ht="15.75" customHeight="1">
      <c r="J830" s="4"/>
      <c r="P830" s="4"/>
      <c r="R830" s="4"/>
    </row>
    <row r="831" spans="10:18" ht="15.75" customHeight="1">
      <c r="J831" s="4"/>
      <c r="P831" s="4"/>
      <c r="R831" s="4"/>
    </row>
    <row r="832" spans="10:18" ht="15.75" customHeight="1">
      <c r="J832" s="4"/>
      <c r="P832" s="4"/>
      <c r="R832" s="4"/>
    </row>
    <row r="833" spans="10:18" ht="15.75" customHeight="1">
      <c r="J833" s="4"/>
      <c r="P833" s="4"/>
      <c r="R833" s="4"/>
    </row>
    <row r="834" spans="10:18" ht="15.75" customHeight="1">
      <c r="J834" s="4"/>
      <c r="P834" s="4"/>
      <c r="R834" s="4"/>
    </row>
    <row r="835" spans="10:18" ht="15.75" customHeight="1">
      <c r="J835" s="4"/>
      <c r="P835" s="4"/>
      <c r="R835" s="4"/>
    </row>
    <row r="836" spans="10:18" ht="15.75" customHeight="1">
      <c r="J836" s="4"/>
      <c r="P836" s="4"/>
      <c r="R836" s="4"/>
    </row>
    <row r="837" spans="10:18" ht="15.75" customHeight="1">
      <c r="J837" s="4"/>
      <c r="P837" s="4"/>
      <c r="R837" s="4"/>
    </row>
    <row r="838" spans="10:18" ht="15.75" customHeight="1">
      <c r="J838" s="4"/>
      <c r="P838" s="4"/>
      <c r="R838" s="4"/>
    </row>
    <row r="839" spans="10:18" ht="15.75" customHeight="1">
      <c r="J839" s="4"/>
      <c r="P839" s="4"/>
      <c r="R839" s="4"/>
    </row>
    <row r="840" spans="10:18" ht="15.75" customHeight="1">
      <c r="J840" s="4"/>
      <c r="P840" s="4"/>
      <c r="R840" s="4"/>
    </row>
    <row r="841" spans="10:18" ht="15.75" customHeight="1">
      <c r="J841" s="4"/>
      <c r="P841" s="4"/>
      <c r="R841" s="4"/>
    </row>
    <row r="842" spans="10:18" ht="15.75" customHeight="1">
      <c r="J842" s="4"/>
      <c r="P842" s="4"/>
      <c r="R842" s="4"/>
    </row>
    <row r="843" spans="10:18" ht="15.75" customHeight="1">
      <c r="J843" s="4"/>
      <c r="P843" s="4"/>
      <c r="R843" s="4"/>
    </row>
    <row r="844" spans="10:18" ht="15.75" customHeight="1">
      <c r="J844" s="4"/>
      <c r="P844" s="4"/>
      <c r="R844" s="4"/>
    </row>
    <row r="845" spans="10:18" ht="15.75" customHeight="1">
      <c r="J845" s="4"/>
      <c r="P845" s="4"/>
      <c r="R845" s="4"/>
    </row>
    <row r="846" spans="10:18" ht="15.75" customHeight="1">
      <c r="J846" s="4"/>
      <c r="P846" s="4"/>
      <c r="R846" s="4"/>
    </row>
    <row r="847" spans="10:18" ht="15.75" customHeight="1">
      <c r="J847" s="4"/>
      <c r="P847" s="4"/>
      <c r="R847" s="4"/>
    </row>
    <row r="848" spans="10:18" ht="15.75" customHeight="1">
      <c r="J848" s="4"/>
      <c r="P848" s="4"/>
      <c r="R848" s="4"/>
    </row>
    <row r="849" spans="10:18" ht="15.75" customHeight="1">
      <c r="J849" s="4"/>
      <c r="P849" s="4"/>
      <c r="R849" s="4"/>
    </row>
    <row r="850" spans="10:18" ht="15.75" customHeight="1">
      <c r="J850" s="4"/>
      <c r="P850" s="4"/>
      <c r="R850" s="4"/>
    </row>
    <row r="851" spans="10:18" ht="15.75" customHeight="1">
      <c r="J851" s="4"/>
      <c r="P851" s="4"/>
      <c r="R851" s="4"/>
    </row>
    <row r="852" spans="10:18" ht="15.75" customHeight="1">
      <c r="J852" s="4"/>
      <c r="P852" s="4"/>
      <c r="R852" s="4"/>
    </row>
    <row r="853" spans="10:18" ht="15.75" customHeight="1">
      <c r="J853" s="4"/>
      <c r="P853" s="4"/>
      <c r="R853" s="4"/>
    </row>
    <row r="854" spans="10:18" ht="15.75" customHeight="1">
      <c r="J854" s="4"/>
      <c r="P854" s="4"/>
      <c r="R854" s="4"/>
    </row>
    <row r="855" spans="10:18" ht="15.75" customHeight="1">
      <c r="J855" s="4"/>
      <c r="P855" s="4"/>
      <c r="R855" s="4"/>
    </row>
    <row r="856" spans="10:18" ht="15.75" customHeight="1">
      <c r="J856" s="4"/>
      <c r="P856" s="4"/>
      <c r="R856" s="4"/>
    </row>
    <row r="857" spans="10:18" ht="15.75" customHeight="1">
      <c r="J857" s="4"/>
      <c r="P857" s="4"/>
      <c r="R857" s="4"/>
    </row>
    <row r="858" spans="10:18" ht="15.75" customHeight="1">
      <c r="J858" s="4"/>
      <c r="P858" s="4"/>
      <c r="R858" s="4"/>
    </row>
    <row r="859" spans="10:18" ht="15.75" customHeight="1">
      <c r="J859" s="4"/>
      <c r="P859" s="4"/>
      <c r="R859" s="4"/>
    </row>
    <row r="860" spans="10:18" ht="15.75" customHeight="1">
      <c r="J860" s="4"/>
      <c r="P860" s="4"/>
      <c r="R860" s="4"/>
    </row>
    <row r="861" spans="10:18" ht="15.75" customHeight="1">
      <c r="J861" s="4"/>
      <c r="P861" s="4"/>
      <c r="R861" s="4"/>
    </row>
    <row r="862" spans="10:18" ht="15.75" customHeight="1">
      <c r="J862" s="4"/>
      <c r="P862" s="4"/>
      <c r="R862" s="4"/>
    </row>
    <row r="863" spans="10:18" ht="15.75" customHeight="1">
      <c r="J863" s="4"/>
      <c r="P863" s="4"/>
      <c r="R863" s="4"/>
    </row>
    <row r="864" spans="10:18" ht="15.75" customHeight="1">
      <c r="J864" s="4"/>
      <c r="P864" s="4"/>
      <c r="R864" s="4"/>
    </row>
    <row r="865" spans="10:18" ht="15.75" customHeight="1">
      <c r="J865" s="4"/>
      <c r="P865" s="4"/>
      <c r="R865" s="4"/>
    </row>
    <row r="866" spans="10:18" ht="15.75" customHeight="1">
      <c r="J866" s="4"/>
      <c r="P866" s="4"/>
      <c r="R866" s="4"/>
    </row>
    <row r="867" spans="10:18" ht="15.75" customHeight="1">
      <c r="J867" s="4"/>
      <c r="P867" s="4"/>
      <c r="R867" s="4"/>
    </row>
    <row r="868" spans="10:18" ht="15.75" customHeight="1">
      <c r="J868" s="4"/>
      <c r="P868" s="4"/>
      <c r="R868" s="4"/>
    </row>
    <row r="869" spans="10:18" ht="15.75" customHeight="1">
      <c r="J869" s="4"/>
      <c r="P869" s="4"/>
      <c r="R869" s="4"/>
    </row>
    <row r="870" spans="10:18" ht="15.75" customHeight="1">
      <c r="J870" s="4"/>
      <c r="P870" s="4"/>
      <c r="R870" s="4"/>
    </row>
    <row r="871" spans="10:18" ht="15.75" customHeight="1">
      <c r="J871" s="4"/>
      <c r="P871" s="4"/>
      <c r="R871" s="4"/>
    </row>
    <row r="872" spans="10:18" ht="15.75" customHeight="1">
      <c r="J872" s="4"/>
      <c r="P872" s="4"/>
      <c r="R872" s="4"/>
    </row>
    <row r="873" spans="10:18" ht="15.75" customHeight="1">
      <c r="J873" s="4"/>
      <c r="P873" s="4"/>
      <c r="R873" s="4"/>
    </row>
    <row r="874" spans="10:18" ht="15.75" customHeight="1">
      <c r="J874" s="4"/>
      <c r="P874" s="4"/>
      <c r="R874" s="4"/>
    </row>
    <row r="875" spans="10:18" ht="15.75" customHeight="1">
      <c r="J875" s="4"/>
      <c r="P875" s="4"/>
      <c r="R875" s="4"/>
    </row>
    <row r="876" spans="10:18" ht="15.75" customHeight="1">
      <c r="J876" s="4"/>
      <c r="P876" s="4"/>
      <c r="R876" s="4"/>
    </row>
    <row r="877" spans="10:18" ht="15.75" customHeight="1">
      <c r="J877" s="4"/>
      <c r="P877" s="4"/>
      <c r="R877" s="4"/>
    </row>
    <row r="878" spans="10:18" ht="15.75" customHeight="1">
      <c r="J878" s="4"/>
      <c r="P878" s="4"/>
      <c r="R878" s="4"/>
    </row>
    <row r="879" spans="10:18" ht="15.75" customHeight="1">
      <c r="J879" s="4"/>
      <c r="P879" s="4"/>
      <c r="R879" s="4"/>
    </row>
    <row r="880" spans="10:18" ht="15.75" customHeight="1">
      <c r="J880" s="4"/>
      <c r="P880" s="4"/>
      <c r="R880" s="4"/>
    </row>
    <row r="881" spans="10:18" ht="15.75" customHeight="1">
      <c r="J881" s="4"/>
      <c r="P881" s="4"/>
      <c r="R881" s="4"/>
    </row>
    <row r="882" spans="10:18" ht="15.75" customHeight="1">
      <c r="J882" s="4"/>
      <c r="P882" s="4"/>
      <c r="R882" s="4"/>
    </row>
    <row r="883" spans="10:18" ht="15.75" customHeight="1">
      <c r="J883" s="4"/>
      <c r="P883" s="4"/>
      <c r="R883" s="4"/>
    </row>
    <row r="884" spans="10:18" ht="15.75" customHeight="1">
      <c r="J884" s="4"/>
      <c r="P884" s="4"/>
      <c r="R884" s="4"/>
    </row>
    <row r="885" spans="10:18" ht="15.75" customHeight="1">
      <c r="J885" s="4"/>
      <c r="P885" s="4"/>
      <c r="R885" s="4"/>
    </row>
    <row r="886" spans="10:18" ht="15.75" customHeight="1">
      <c r="J886" s="4"/>
      <c r="P886" s="4"/>
      <c r="R886" s="4"/>
    </row>
    <row r="887" spans="10:18" ht="15.75" customHeight="1">
      <c r="J887" s="4"/>
      <c r="P887" s="4"/>
      <c r="R887" s="4"/>
    </row>
    <row r="888" spans="10:18" ht="15.75" customHeight="1">
      <c r="J888" s="4"/>
      <c r="P888" s="4"/>
      <c r="R888" s="4"/>
    </row>
    <row r="889" spans="10:18" ht="15.75" customHeight="1">
      <c r="J889" s="4"/>
      <c r="P889" s="4"/>
      <c r="R889" s="4"/>
    </row>
    <row r="890" spans="10:18" ht="15.75" customHeight="1">
      <c r="J890" s="4"/>
      <c r="P890" s="4"/>
      <c r="R890" s="4"/>
    </row>
    <row r="891" spans="10:18" ht="15.75" customHeight="1">
      <c r="J891" s="4"/>
      <c r="P891" s="4"/>
      <c r="R891" s="4"/>
    </row>
    <row r="892" spans="10:18" ht="15.75" customHeight="1">
      <c r="J892" s="4"/>
      <c r="P892" s="4"/>
      <c r="R892" s="4"/>
    </row>
    <row r="893" spans="10:18" ht="15.75" customHeight="1">
      <c r="J893" s="4"/>
      <c r="P893" s="4"/>
      <c r="R893" s="4"/>
    </row>
    <row r="894" spans="10:18" ht="15.75" customHeight="1">
      <c r="J894" s="4"/>
      <c r="P894" s="4"/>
      <c r="R894" s="4"/>
    </row>
    <row r="895" spans="10:18" ht="15.75" customHeight="1">
      <c r="J895" s="4"/>
      <c r="P895" s="4"/>
      <c r="R895" s="4"/>
    </row>
    <row r="896" spans="10:18" ht="15.75" customHeight="1">
      <c r="J896" s="4"/>
      <c r="P896" s="4"/>
      <c r="R896" s="4"/>
    </row>
    <row r="897" spans="10:18" ht="15.75" customHeight="1">
      <c r="J897" s="4"/>
      <c r="P897" s="4"/>
      <c r="R897" s="4"/>
    </row>
    <row r="898" spans="10:18" ht="15.75" customHeight="1">
      <c r="J898" s="4"/>
      <c r="P898" s="4"/>
      <c r="R898" s="4"/>
    </row>
    <row r="899" spans="10:18" ht="15.75" customHeight="1">
      <c r="J899" s="4"/>
      <c r="P899" s="4"/>
      <c r="R899" s="4"/>
    </row>
    <row r="900" spans="10:18" ht="15.75" customHeight="1">
      <c r="J900" s="4"/>
      <c r="P900" s="4"/>
      <c r="R900" s="4"/>
    </row>
    <row r="901" spans="10:18" ht="15.75" customHeight="1">
      <c r="J901" s="4"/>
      <c r="P901" s="4"/>
      <c r="R901" s="4"/>
    </row>
    <row r="902" spans="10:18" ht="15.75" customHeight="1">
      <c r="J902" s="4"/>
      <c r="P902" s="4"/>
      <c r="R902" s="4"/>
    </row>
    <row r="903" spans="10:18" ht="15.75" customHeight="1">
      <c r="J903" s="4"/>
      <c r="P903" s="4"/>
      <c r="R903" s="4"/>
    </row>
    <row r="904" spans="10:18" ht="15.75" customHeight="1">
      <c r="J904" s="4"/>
      <c r="P904" s="4"/>
      <c r="R904" s="4"/>
    </row>
    <row r="905" spans="10:18" ht="15.75" customHeight="1">
      <c r="J905" s="4"/>
      <c r="P905" s="4"/>
      <c r="R905" s="4"/>
    </row>
    <row r="906" spans="10:18" ht="15.75" customHeight="1">
      <c r="J906" s="4"/>
      <c r="P906" s="4"/>
      <c r="R906" s="4"/>
    </row>
    <row r="907" spans="10:18" ht="15.75" customHeight="1">
      <c r="J907" s="4"/>
      <c r="P907" s="4"/>
      <c r="R907" s="4"/>
    </row>
    <row r="908" spans="10:18" ht="15.75" customHeight="1">
      <c r="J908" s="4"/>
      <c r="P908" s="4"/>
      <c r="R908" s="4"/>
    </row>
    <row r="909" spans="10:18" ht="15.75" customHeight="1">
      <c r="J909" s="4"/>
      <c r="P909" s="4"/>
      <c r="R909" s="4"/>
    </row>
    <row r="910" spans="10:18" ht="15.75" customHeight="1">
      <c r="J910" s="4"/>
      <c r="P910" s="4"/>
      <c r="R910" s="4"/>
    </row>
    <row r="911" spans="10:18" ht="15.75" customHeight="1">
      <c r="J911" s="4"/>
      <c r="P911" s="4"/>
      <c r="R911" s="4"/>
    </row>
    <row r="912" spans="10:18" ht="15.75" customHeight="1">
      <c r="J912" s="4"/>
      <c r="P912" s="4"/>
      <c r="R912" s="4"/>
    </row>
    <row r="913" spans="10:18" ht="15.75" customHeight="1">
      <c r="J913" s="4"/>
      <c r="P913" s="4"/>
      <c r="R913" s="4"/>
    </row>
    <row r="914" spans="10:18" ht="15.75" customHeight="1">
      <c r="J914" s="4"/>
      <c r="P914" s="4"/>
      <c r="R914" s="4"/>
    </row>
    <row r="915" spans="10:18" ht="15.75" customHeight="1">
      <c r="J915" s="4"/>
      <c r="P915" s="4"/>
      <c r="R915" s="4"/>
    </row>
    <row r="916" spans="10:18" ht="15.75" customHeight="1">
      <c r="J916" s="4"/>
      <c r="P916" s="4"/>
      <c r="R916" s="4"/>
    </row>
    <row r="917" spans="10:18" ht="15.75" customHeight="1">
      <c r="J917" s="4"/>
      <c r="P917" s="4"/>
      <c r="R917" s="4"/>
    </row>
    <row r="918" spans="10:18" ht="15.75" customHeight="1">
      <c r="J918" s="4"/>
      <c r="P918" s="4"/>
      <c r="R918" s="4"/>
    </row>
    <row r="919" spans="10:18" ht="15.75" customHeight="1">
      <c r="J919" s="4"/>
      <c r="P919" s="4"/>
      <c r="R919" s="4"/>
    </row>
    <row r="920" spans="10:18" ht="15.75" customHeight="1">
      <c r="J920" s="4"/>
      <c r="P920" s="4"/>
      <c r="R920" s="4"/>
    </row>
    <row r="921" spans="10:18" ht="15.75" customHeight="1">
      <c r="J921" s="4"/>
      <c r="P921" s="4"/>
      <c r="R921" s="4"/>
    </row>
    <row r="922" spans="10:18" ht="15.75" customHeight="1">
      <c r="J922" s="4"/>
      <c r="P922" s="4"/>
      <c r="R922" s="4"/>
    </row>
    <row r="923" spans="10:18" ht="15.75" customHeight="1">
      <c r="J923" s="4"/>
      <c r="P923" s="4"/>
      <c r="R923" s="4"/>
    </row>
    <row r="924" spans="10:18" ht="15.75" customHeight="1">
      <c r="J924" s="4"/>
      <c r="P924" s="4"/>
      <c r="R924" s="4"/>
    </row>
    <row r="925" spans="10:18" ht="15.75" customHeight="1">
      <c r="J925" s="4"/>
      <c r="P925" s="4"/>
      <c r="R925" s="4"/>
    </row>
    <row r="926" spans="10:18" ht="15.75" customHeight="1">
      <c r="J926" s="4"/>
      <c r="P926" s="4"/>
      <c r="R926" s="4"/>
    </row>
    <row r="927" spans="10:18" ht="15.75" customHeight="1">
      <c r="J927" s="4"/>
      <c r="P927" s="4"/>
      <c r="R927" s="4"/>
    </row>
    <row r="928" spans="10:18" ht="15.75" customHeight="1">
      <c r="J928" s="4"/>
      <c r="P928" s="4"/>
      <c r="R928" s="4"/>
    </row>
    <row r="929" spans="10:18" ht="15.75" customHeight="1">
      <c r="J929" s="4"/>
      <c r="P929" s="4"/>
      <c r="R929" s="4"/>
    </row>
    <row r="930" spans="10:18" ht="15.75" customHeight="1">
      <c r="J930" s="4"/>
      <c r="P930" s="4"/>
      <c r="R930" s="4"/>
    </row>
    <row r="931" spans="10:18" ht="15.75" customHeight="1">
      <c r="J931" s="4"/>
      <c r="P931" s="4"/>
      <c r="R931" s="4"/>
    </row>
    <row r="932" spans="10:18" ht="15.75" customHeight="1">
      <c r="J932" s="4"/>
      <c r="P932" s="4"/>
      <c r="R932" s="4"/>
    </row>
    <row r="933" spans="10:18" ht="15.75" customHeight="1">
      <c r="J933" s="4"/>
      <c r="P933" s="4"/>
      <c r="R933" s="4"/>
    </row>
    <row r="934" spans="10:18" ht="15.75" customHeight="1">
      <c r="J934" s="4"/>
      <c r="P934" s="4"/>
      <c r="R934" s="4"/>
    </row>
    <row r="935" spans="10:18" ht="15.75" customHeight="1">
      <c r="J935" s="4"/>
      <c r="P935" s="4"/>
      <c r="R935" s="4"/>
    </row>
    <row r="936" spans="10:18" ht="15.75" customHeight="1">
      <c r="J936" s="4"/>
      <c r="P936" s="4"/>
      <c r="R936" s="4"/>
    </row>
    <row r="937" spans="10:18" ht="15.75" customHeight="1">
      <c r="J937" s="4"/>
      <c r="P937" s="4"/>
      <c r="R937" s="4"/>
    </row>
    <row r="938" spans="10:18" ht="15.75" customHeight="1">
      <c r="J938" s="4"/>
      <c r="P938" s="4"/>
      <c r="R938" s="4"/>
    </row>
    <row r="939" spans="10:18" ht="15.75" customHeight="1">
      <c r="J939" s="4"/>
      <c r="P939" s="4"/>
      <c r="R939" s="4"/>
    </row>
    <row r="940" spans="10:18" ht="15.75" customHeight="1">
      <c r="J940" s="4"/>
      <c r="P940" s="4"/>
      <c r="R940" s="4"/>
    </row>
    <row r="941" spans="10:18" ht="15.75" customHeight="1">
      <c r="J941" s="4"/>
      <c r="P941" s="4"/>
      <c r="R941" s="4"/>
    </row>
    <row r="942" spans="10:18" ht="15.75" customHeight="1">
      <c r="J942" s="4"/>
      <c r="P942" s="4"/>
      <c r="R942" s="4"/>
    </row>
    <row r="943" spans="10:18" ht="15.75" customHeight="1">
      <c r="J943" s="4"/>
      <c r="P943" s="4"/>
      <c r="R943" s="4"/>
    </row>
    <row r="944" spans="10:18" ht="15.75" customHeight="1">
      <c r="J944" s="4"/>
      <c r="P944" s="4"/>
      <c r="R944" s="4"/>
    </row>
    <row r="945" spans="10:18" ht="15.75" customHeight="1">
      <c r="J945" s="4"/>
      <c r="P945" s="4"/>
      <c r="R945" s="4"/>
    </row>
    <row r="946" spans="10:18" ht="15.75" customHeight="1">
      <c r="J946" s="4"/>
      <c r="P946" s="4"/>
      <c r="R946" s="4"/>
    </row>
    <row r="947" spans="10:18" ht="15.75" customHeight="1">
      <c r="J947" s="4"/>
      <c r="P947" s="4"/>
      <c r="R947" s="4"/>
    </row>
    <row r="948" spans="10:18" ht="15.75" customHeight="1">
      <c r="J948" s="4"/>
      <c r="P948" s="4"/>
      <c r="R948" s="4"/>
    </row>
    <row r="949" spans="10:18" ht="15.75" customHeight="1">
      <c r="J949" s="4"/>
      <c r="P949" s="4"/>
      <c r="R949" s="4"/>
    </row>
    <row r="950" spans="10:18" ht="15.75" customHeight="1">
      <c r="J950" s="4"/>
      <c r="P950" s="4"/>
      <c r="R950" s="4"/>
    </row>
    <row r="951" spans="10:18" ht="15.75" customHeight="1">
      <c r="J951" s="4"/>
      <c r="P951" s="4"/>
      <c r="R951" s="4"/>
    </row>
    <row r="952" spans="10:18" ht="15.75" customHeight="1">
      <c r="J952" s="4"/>
      <c r="P952" s="4"/>
      <c r="R952" s="4"/>
    </row>
    <row r="953" spans="10:18" ht="15.75" customHeight="1">
      <c r="J953" s="4"/>
      <c r="P953" s="4"/>
      <c r="R953" s="4"/>
    </row>
    <row r="954" spans="10:18" ht="15.75" customHeight="1">
      <c r="J954" s="4"/>
      <c r="P954" s="4"/>
      <c r="R954" s="4"/>
    </row>
    <row r="955" spans="10:18" ht="15.75" customHeight="1">
      <c r="J955" s="4"/>
      <c r="P955" s="4"/>
      <c r="R955" s="4"/>
    </row>
    <row r="956" spans="10:18" ht="15.75" customHeight="1">
      <c r="J956" s="4"/>
      <c r="P956" s="4"/>
      <c r="R956" s="4"/>
    </row>
    <row r="957" spans="10:18" ht="15.75" customHeight="1">
      <c r="J957" s="4"/>
      <c r="P957" s="4"/>
      <c r="R957" s="4"/>
    </row>
    <row r="958" spans="10:18" ht="15.75" customHeight="1">
      <c r="J958" s="4"/>
      <c r="P958" s="4"/>
      <c r="R958" s="4"/>
    </row>
    <row r="959" spans="10:18" ht="15.75" customHeight="1">
      <c r="J959" s="4"/>
      <c r="P959" s="4"/>
      <c r="R959" s="4"/>
    </row>
    <row r="960" spans="10:18" ht="15.75" customHeight="1">
      <c r="J960" s="4"/>
      <c r="P960" s="4"/>
      <c r="R960" s="4"/>
    </row>
    <row r="961" spans="10:18" ht="15.75" customHeight="1">
      <c r="J961" s="4"/>
      <c r="P961" s="4"/>
      <c r="R961" s="4"/>
    </row>
    <row r="962" spans="10:18" ht="15.75" customHeight="1">
      <c r="J962" s="4"/>
      <c r="P962" s="4"/>
      <c r="R962" s="4"/>
    </row>
    <row r="963" spans="10:18" ht="15.75" customHeight="1">
      <c r="J963" s="4"/>
      <c r="P963" s="4"/>
      <c r="R963" s="4"/>
    </row>
    <row r="964" spans="10:18" ht="15.75" customHeight="1">
      <c r="J964" s="4"/>
      <c r="P964" s="4"/>
      <c r="R964" s="4"/>
    </row>
    <row r="965" spans="10:18" ht="15.75" customHeight="1">
      <c r="J965" s="4"/>
      <c r="P965" s="4"/>
      <c r="R965" s="4"/>
    </row>
    <row r="966" spans="10:18" ht="15.75" customHeight="1">
      <c r="J966" s="4"/>
      <c r="P966" s="4"/>
      <c r="R966" s="4"/>
    </row>
    <row r="967" spans="10:18" ht="15.75" customHeight="1">
      <c r="J967" s="4"/>
      <c r="P967" s="4"/>
      <c r="R967" s="4"/>
    </row>
    <row r="968" spans="10:18" ht="15.75" customHeight="1">
      <c r="J968" s="4"/>
      <c r="P968" s="4"/>
      <c r="R968" s="4"/>
    </row>
    <row r="969" spans="10:18" ht="15.75" customHeight="1">
      <c r="J969" s="4"/>
      <c r="P969" s="4"/>
      <c r="R969" s="4"/>
    </row>
    <row r="970" spans="10:18" ht="15.75" customHeight="1">
      <c r="J970" s="4"/>
      <c r="P970" s="4"/>
      <c r="R970" s="4"/>
    </row>
    <row r="971" spans="10:18" ht="15.75" customHeight="1">
      <c r="J971" s="4"/>
      <c r="P971" s="4"/>
      <c r="R971" s="4"/>
    </row>
    <row r="972" spans="10:18" ht="15.75" customHeight="1">
      <c r="J972" s="4"/>
      <c r="P972" s="4"/>
      <c r="R972" s="4"/>
    </row>
    <row r="973" spans="10:18" ht="15.75" customHeight="1">
      <c r="J973" s="4"/>
      <c r="P973" s="4"/>
      <c r="R973" s="4"/>
    </row>
    <row r="974" spans="10:18" ht="15.75" customHeight="1">
      <c r="J974" s="4"/>
      <c r="P974" s="4"/>
      <c r="R974" s="4"/>
    </row>
    <row r="975" spans="10:18" ht="15.75" customHeight="1">
      <c r="J975" s="4"/>
      <c r="P975" s="4"/>
      <c r="R975" s="4"/>
    </row>
    <row r="976" spans="10:18" ht="15.75" customHeight="1">
      <c r="J976" s="4"/>
      <c r="P976" s="4"/>
      <c r="R976" s="4"/>
    </row>
    <row r="977" spans="10:18" ht="15.75" customHeight="1">
      <c r="J977" s="4"/>
      <c r="P977" s="4"/>
      <c r="R977" s="4"/>
    </row>
    <row r="978" spans="10:18" ht="15.75" customHeight="1">
      <c r="J978" s="4"/>
      <c r="P978" s="4"/>
      <c r="R978" s="4"/>
    </row>
    <row r="979" spans="10:18" ht="15.75" customHeight="1">
      <c r="J979" s="4"/>
      <c r="P979" s="4"/>
      <c r="R979" s="4"/>
    </row>
    <row r="980" spans="10:18" ht="15.75" customHeight="1">
      <c r="J980" s="4"/>
      <c r="P980" s="4"/>
      <c r="R980" s="4"/>
    </row>
    <row r="981" spans="10:18" ht="15.75" customHeight="1">
      <c r="J981" s="4"/>
      <c r="P981" s="4"/>
      <c r="R981" s="4"/>
    </row>
    <row r="982" spans="10:18" ht="15.75" customHeight="1">
      <c r="J982" s="4"/>
      <c r="P982" s="4"/>
      <c r="R982" s="4"/>
    </row>
    <row r="983" spans="10:18" ht="15.75" customHeight="1">
      <c r="J983" s="4"/>
      <c r="P983" s="4"/>
      <c r="R983" s="4"/>
    </row>
    <row r="984" spans="10:18" ht="15.75" customHeight="1">
      <c r="J984" s="4"/>
      <c r="P984" s="4"/>
      <c r="R984" s="4"/>
    </row>
    <row r="985" spans="10:18" ht="15.75" customHeight="1">
      <c r="J985" s="4"/>
      <c r="P985" s="4"/>
      <c r="R985" s="4"/>
    </row>
    <row r="986" spans="10:18" ht="15.75" customHeight="1">
      <c r="J986" s="4"/>
      <c r="P986" s="4"/>
      <c r="R986" s="4"/>
    </row>
    <row r="987" spans="10:18" ht="15.75" customHeight="1">
      <c r="J987" s="4"/>
      <c r="P987" s="4"/>
      <c r="R987" s="4"/>
    </row>
    <row r="988" spans="10:18" ht="15.75" customHeight="1">
      <c r="J988" s="4"/>
      <c r="P988" s="4"/>
      <c r="R988" s="4"/>
    </row>
    <row r="989" spans="10:18" ht="15.75" customHeight="1">
      <c r="J989" s="4"/>
      <c r="P989" s="4"/>
      <c r="R989" s="4"/>
    </row>
    <row r="990" spans="10:18" ht="15.75" customHeight="1">
      <c r="J990" s="4"/>
      <c r="P990" s="4"/>
      <c r="R990" s="4"/>
    </row>
    <row r="991" spans="10:18" ht="15.75" customHeight="1">
      <c r="J991" s="4"/>
      <c r="P991" s="4"/>
      <c r="R991" s="4"/>
    </row>
    <row r="992" spans="10:18" ht="15.75" customHeight="1">
      <c r="J992" s="4"/>
      <c r="P992" s="4"/>
      <c r="R992" s="4"/>
    </row>
    <row r="993" spans="10:18" ht="15.75" customHeight="1">
      <c r="J993" s="4"/>
      <c r="P993" s="4"/>
      <c r="R993" s="4"/>
    </row>
    <row r="994" spans="10:18" ht="15.75" customHeight="1">
      <c r="J994" s="4"/>
      <c r="P994" s="4"/>
      <c r="R994" s="4"/>
    </row>
    <row r="995" spans="10:18" ht="15.75" customHeight="1">
      <c r="J995" s="4"/>
      <c r="P995" s="4"/>
      <c r="R995" s="4"/>
    </row>
    <row r="996" spans="10:18" ht="15.75" customHeight="1">
      <c r="J996" s="4"/>
      <c r="P996" s="4"/>
      <c r="R996" s="4"/>
    </row>
    <row r="997" spans="10:18" ht="15.75" customHeight="1">
      <c r="J997" s="4"/>
      <c r="P997" s="4"/>
      <c r="R997" s="4"/>
    </row>
    <row r="998" spans="10:18" ht="15.75" customHeight="1">
      <c r="J998" s="4"/>
      <c r="P998" s="4"/>
      <c r="R998" s="4"/>
    </row>
    <row r="999" spans="10:18" ht="15.75" customHeight="1">
      <c r="J999" s="4"/>
      <c r="P999" s="4"/>
      <c r="R999" s="4"/>
    </row>
    <row r="1000" spans="10:18" ht="15.75" customHeight="1">
      <c r="J1000" s="4"/>
      <c r="P1000" s="4"/>
      <c r="R1000" s="4"/>
    </row>
  </sheetData>
  <customSheetViews>
    <customSheetView guid="{C12C587A-432E-4691-B9AD-647975495512}" filter="1" showAutoFilter="1">
      <autoFilter ref="A1:U244" xr:uid="{26335C65-CEF7-4D75-8A3F-885F3506C053}"/>
    </customSheetView>
  </customSheetViews>
  <dataValidations count="2">
    <dataValidation type="list" allowBlank="1" showErrorMessage="1" sqref="J2:J1000" xr:uid="{00000000-0002-0000-0300-000000000000}">
      <formula1>"Crear semilla,Revisión de semilla,Continuar adecuando semilla"</formula1>
    </dataValidation>
    <dataValidation type="list" allowBlank="1" showErrorMessage="1" sqref="P2:P1000 R2:R1000" xr:uid="{00000000-0002-0000-0300-000001000000}">
      <formula1>"Atendido,Pendiente usuario"</formula1>
    </dataValidation>
  </dataValidations>
  <hyperlinks>
    <hyperlink ref="Q2" r:id="rId1" xr:uid="{00000000-0004-0000-0300-000000000000}"/>
    <hyperlink ref="Q3" r:id="rId2" xr:uid="{00000000-0004-0000-0300-000001000000}"/>
    <hyperlink ref="Q4" r:id="rId3" xr:uid="{00000000-0004-0000-0300-000002000000}"/>
    <hyperlink ref="Q5" r:id="rId4" xr:uid="{00000000-0004-0000-0300-000003000000}"/>
    <hyperlink ref="Q6" r:id="rId5" xr:uid="{00000000-0004-0000-0300-000004000000}"/>
    <hyperlink ref="Q7" r:id="rId6" xr:uid="{00000000-0004-0000-0300-000005000000}"/>
    <hyperlink ref="Q8" r:id="rId7" xr:uid="{00000000-0004-0000-0300-000006000000}"/>
    <hyperlink ref="Q9" r:id="rId8" xr:uid="{00000000-0004-0000-0300-000007000000}"/>
    <hyperlink ref="Q10" r:id="rId9" xr:uid="{00000000-0004-0000-0300-000008000000}"/>
    <hyperlink ref="Q11" r:id="rId10" xr:uid="{00000000-0004-0000-0300-000009000000}"/>
    <hyperlink ref="Q12" r:id="rId11" xr:uid="{00000000-0004-0000-0300-00000A000000}"/>
    <hyperlink ref="Q13" r:id="rId12" xr:uid="{00000000-0004-0000-0300-00000B000000}"/>
    <hyperlink ref="Q14" r:id="rId13" xr:uid="{00000000-0004-0000-0300-00000C000000}"/>
    <hyperlink ref="Q15" r:id="rId14" xr:uid="{00000000-0004-0000-0300-00000D000000}"/>
    <hyperlink ref="Q16" r:id="rId15" xr:uid="{00000000-0004-0000-0300-00000E000000}"/>
    <hyperlink ref="Q17" r:id="rId16" xr:uid="{00000000-0004-0000-0300-00000F000000}"/>
    <hyperlink ref="Q18" r:id="rId17" xr:uid="{00000000-0004-0000-0300-000010000000}"/>
    <hyperlink ref="Q19" r:id="rId18" xr:uid="{00000000-0004-0000-0300-000011000000}"/>
    <hyperlink ref="Q20" r:id="rId19" xr:uid="{00000000-0004-0000-0300-000012000000}"/>
    <hyperlink ref="Q21" r:id="rId20" xr:uid="{00000000-0004-0000-0300-000013000000}"/>
    <hyperlink ref="Q22" r:id="rId21" xr:uid="{00000000-0004-0000-0300-000014000000}"/>
    <hyperlink ref="Q23" r:id="rId22" xr:uid="{00000000-0004-0000-0300-000015000000}"/>
    <hyperlink ref="Q24" r:id="rId23" xr:uid="{00000000-0004-0000-0300-000016000000}"/>
    <hyperlink ref="Q25" r:id="rId24" xr:uid="{00000000-0004-0000-0300-000017000000}"/>
    <hyperlink ref="Q26" r:id="rId25" xr:uid="{00000000-0004-0000-0300-000018000000}"/>
    <hyperlink ref="Q27" r:id="rId26" xr:uid="{00000000-0004-0000-0300-000019000000}"/>
    <hyperlink ref="Q28" r:id="rId27" xr:uid="{00000000-0004-0000-0300-00001A000000}"/>
  </hyperlinks>
  <printOptions horizontalCentered="1" gridLines="1"/>
  <pageMargins left="0.25" right="0.25" top="0.75" bottom="0.75" header="0" footer="0"/>
  <pageSetup paperSize="5" fitToHeight="0" pageOrder="overThenDown" orientation="landscape" cellComments="atEnd"/>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FFFF"/>
    <outlinePr summaryBelow="0" summaryRight="0"/>
  </sheetPr>
  <dimension ref="A1:AI1000"/>
  <sheetViews>
    <sheetView workbookViewId="0">
      <pane xSplit="4" ySplit="1" topLeftCell="E2" activePane="bottomRight" state="frozen"/>
      <selection pane="bottomRight" sqref="A1:XFD4"/>
      <selection pane="bottomLeft" activeCell="A2" sqref="A2"/>
      <selection pane="topRight" activeCell="E1" sqref="E1"/>
    </sheetView>
  </sheetViews>
  <sheetFormatPr defaultColWidth="12.5703125" defaultRowHeight="15" customHeight="1"/>
  <cols>
    <col min="1" max="1" width="12.5703125" customWidth="1"/>
    <col min="2" max="2" width="35" customWidth="1"/>
    <col min="3" max="6" width="12.5703125" customWidth="1"/>
    <col min="10" max="14" width="19.5703125" customWidth="1"/>
    <col min="15" max="15" width="25.5703125" customWidth="1"/>
  </cols>
  <sheetData>
    <row r="1" spans="1:35" ht="146.25">
      <c r="A1" s="150" t="s">
        <v>755</v>
      </c>
      <c r="B1" s="68" t="s">
        <v>94</v>
      </c>
      <c r="C1" s="151" t="s">
        <v>95</v>
      </c>
      <c r="D1" s="151" t="s">
        <v>96</v>
      </c>
      <c r="E1" s="151" t="s">
        <v>98</v>
      </c>
      <c r="F1" s="152" t="s">
        <v>99</v>
      </c>
      <c r="G1" s="152" t="s">
        <v>100</v>
      </c>
      <c r="H1" s="153" t="s">
        <v>756</v>
      </c>
      <c r="I1" s="153" t="s">
        <v>102</v>
      </c>
      <c r="J1" s="154" t="s">
        <v>104</v>
      </c>
      <c r="K1" s="154" t="s">
        <v>105</v>
      </c>
      <c r="L1" s="155" t="s">
        <v>106</v>
      </c>
      <c r="M1" s="156" t="s">
        <v>107</v>
      </c>
      <c r="N1" s="156" t="s">
        <v>108</v>
      </c>
      <c r="O1" s="157" t="s">
        <v>110</v>
      </c>
      <c r="P1" s="157" t="s">
        <v>111</v>
      </c>
      <c r="Q1" s="158" t="s">
        <v>761</v>
      </c>
      <c r="R1" s="158" t="s">
        <v>113</v>
      </c>
      <c r="S1" s="69" t="s">
        <v>114</v>
      </c>
      <c r="T1" s="69" t="s">
        <v>115</v>
      </c>
      <c r="U1" s="69" t="s">
        <v>116</v>
      </c>
      <c r="V1" s="28"/>
      <c r="W1" s="28"/>
      <c r="X1" s="28"/>
      <c r="Y1" s="28"/>
      <c r="Z1" s="28"/>
      <c r="AA1" s="28"/>
      <c r="AB1" s="28"/>
      <c r="AC1" s="28"/>
      <c r="AD1" s="28"/>
      <c r="AE1" s="28"/>
      <c r="AF1" s="28"/>
      <c r="AG1" s="28"/>
      <c r="AH1" s="28"/>
      <c r="AI1" s="28"/>
    </row>
    <row r="2" spans="1:35" ht="409.6">
      <c r="A2" s="159">
        <v>43616</v>
      </c>
      <c r="B2" s="36" t="s">
        <v>919</v>
      </c>
      <c r="C2" s="76">
        <v>621124</v>
      </c>
      <c r="D2" s="36">
        <v>1</v>
      </c>
      <c r="E2" s="36">
        <v>1</v>
      </c>
      <c r="F2" s="36" t="s">
        <v>257</v>
      </c>
      <c r="G2" s="2" t="s">
        <v>920</v>
      </c>
      <c r="H2" s="161" t="s">
        <v>765</v>
      </c>
      <c r="I2" s="36" t="s">
        <v>766</v>
      </c>
      <c r="J2" s="36" t="s">
        <v>122</v>
      </c>
      <c r="K2" s="36"/>
      <c r="L2" s="164"/>
      <c r="M2" s="164" t="s">
        <v>123</v>
      </c>
      <c r="N2" s="36" t="s">
        <v>921</v>
      </c>
      <c r="O2" s="197" t="s">
        <v>922</v>
      </c>
      <c r="P2" s="36" t="s">
        <v>126</v>
      </c>
      <c r="Q2" s="36" t="s">
        <v>923</v>
      </c>
      <c r="R2" s="36" t="s">
        <v>126</v>
      </c>
      <c r="S2" s="36"/>
      <c r="T2" s="36"/>
      <c r="U2" s="36"/>
      <c r="V2" s="36"/>
      <c r="W2" s="36"/>
      <c r="X2" s="36"/>
      <c r="Y2" s="36"/>
      <c r="Z2" s="36"/>
      <c r="AA2" s="36"/>
      <c r="AB2" s="36"/>
      <c r="AC2" s="36"/>
      <c r="AD2" s="36"/>
      <c r="AE2" s="36"/>
      <c r="AF2" s="36"/>
      <c r="AG2" s="36"/>
      <c r="AH2" s="36"/>
      <c r="AI2" s="36"/>
    </row>
    <row r="3" spans="1:35" ht="84">
      <c r="A3" s="159">
        <v>43679</v>
      </c>
      <c r="B3" s="36" t="s">
        <v>924</v>
      </c>
      <c r="C3" s="198">
        <v>847109</v>
      </c>
      <c r="D3" s="36">
        <v>1</v>
      </c>
      <c r="E3" s="36">
        <v>1</v>
      </c>
      <c r="F3" s="4" t="s">
        <v>812</v>
      </c>
      <c r="G3" s="2" t="s">
        <v>925</v>
      </c>
      <c r="H3" s="161" t="s">
        <v>765</v>
      </c>
      <c r="I3" s="36" t="s">
        <v>766</v>
      </c>
      <c r="J3" s="4" t="s">
        <v>122</v>
      </c>
      <c r="L3" s="199"/>
      <c r="M3" s="164" t="s">
        <v>123</v>
      </c>
      <c r="N3" s="36" t="s">
        <v>926</v>
      </c>
      <c r="O3" s="36" t="s">
        <v>927</v>
      </c>
      <c r="P3" s="36" t="s">
        <v>126</v>
      </c>
      <c r="Q3" s="4" t="s">
        <v>928</v>
      </c>
      <c r="R3" s="4" t="s">
        <v>126</v>
      </c>
    </row>
    <row r="4" spans="1:35" ht="60">
      <c r="A4" s="200">
        <v>43798</v>
      </c>
      <c r="B4" s="4" t="s">
        <v>205</v>
      </c>
      <c r="C4" s="201">
        <v>733451</v>
      </c>
      <c r="D4" s="4">
        <v>1</v>
      </c>
      <c r="E4" s="4">
        <v>1</v>
      </c>
      <c r="F4" s="4" t="s">
        <v>268</v>
      </c>
      <c r="G4" s="2" t="s">
        <v>925</v>
      </c>
      <c r="H4" s="161" t="s">
        <v>765</v>
      </c>
      <c r="I4" s="36" t="s">
        <v>766</v>
      </c>
      <c r="J4" s="4" t="s">
        <v>122</v>
      </c>
      <c r="L4" s="199"/>
      <c r="M4" s="36" t="s">
        <v>123</v>
      </c>
      <c r="N4" s="36" t="s">
        <v>929</v>
      </c>
      <c r="O4" s="36" t="s">
        <v>930</v>
      </c>
      <c r="P4" s="36" t="s">
        <v>126</v>
      </c>
      <c r="Q4" s="4" t="s">
        <v>931</v>
      </c>
      <c r="R4" s="4"/>
    </row>
    <row r="5" spans="1:35" ht="15.75" customHeight="1">
      <c r="A5" s="200"/>
      <c r="H5" s="196"/>
      <c r="J5" s="4"/>
      <c r="K5" s="164"/>
      <c r="L5" s="199"/>
      <c r="M5" s="199"/>
      <c r="O5" s="202"/>
      <c r="P5" s="4"/>
      <c r="R5" s="4"/>
    </row>
    <row r="6" spans="1:35" ht="15.75" customHeight="1">
      <c r="A6" s="200"/>
      <c r="G6" s="2"/>
      <c r="J6" s="4"/>
      <c r="P6" s="4"/>
      <c r="R6" s="4"/>
    </row>
    <row r="7" spans="1:35" ht="15.75" customHeight="1">
      <c r="A7" s="200"/>
      <c r="G7" s="2"/>
      <c r="J7" s="4"/>
      <c r="P7" s="4"/>
      <c r="R7" s="4"/>
    </row>
    <row r="8" spans="1:35" ht="15.75" customHeight="1">
      <c r="A8" s="200"/>
      <c r="G8" s="2"/>
      <c r="J8" s="4"/>
      <c r="O8" s="202"/>
      <c r="P8" s="4"/>
      <c r="R8" s="4"/>
    </row>
    <row r="9" spans="1:35" ht="15.75" customHeight="1">
      <c r="A9" s="200"/>
      <c r="G9" s="2"/>
      <c r="H9" s="196"/>
      <c r="I9" s="196"/>
      <c r="J9" s="4"/>
      <c r="O9" s="202"/>
      <c r="P9" s="4"/>
      <c r="R9" s="4"/>
    </row>
    <row r="10" spans="1:35" ht="15.75" customHeight="1">
      <c r="A10" s="159"/>
      <c r="B10" s="36"/>
      <c r="C10" s="36"/>
      <c r="D10" s="36"/>
      <c r="E10" s="36"/>
      <c r="F10" s="36"/>
      <c r="G10" s="2"/>
      <c r="H10" s="190"/>
      <c r="I10" s="36"/>
      <c r="J10" s="4"/>
      <c r="K10" s="36"/>
      <c r="L10" s="36"/>
      <c r="M10" s="36"/>
      <c r="N10" s="36"/>
      <c r="O10" s="182"/>
      <c r="P10" s="36"/>
      <c r="Q10" s="36"/>
      <c r="R10" s="36"/>
      <c r="S10" s="36"/>
      <c r="T10" s="36"/>
      <c r="U10" s="36"/>
      <c r="V10" s="36"/>
      <c r="W10" s="36"/>
      <c r="X10" s="36"/>
      <c r="Y10" s="36"/>
      <c r="Z10" s="36"/>
      <c r="AA10" s="36"/>
      <c r="AB10" s="36"/>
      <c r="AC10" s="36"/>
      <c r="AD10" s="36"/>
      <c r="AE10" s="36"/>
      <c r="AF10" s="36"/>
      <c r="AG10" s="36"/>
      <c r="AH10" s="36"/>
      <c r="AI10" s="36"/>
    </row>
    <row r="11" spans="1:35" ht="15.75" customHeight="1">
      <c r="A11" s="200"/>
      <c r="B11" s="139"/>
      <c r="J11" s="4"/>
      <c r="P11" s="4"/>
      <c r="R11" s="4"/>
    </row>
    <row r="12" spans="1:35" ht="15.75" customHeight="1">
      <c r="J12" s="4"/>
      <c r="P12" s="4"/>
      <c r="R12" s="4"/>
    </row>
    <row r="13" spans="1:35" ht="15.75" customHeight="1">
      <c r="J13" s="4"/>
      <c r="P13" s="4"/>
      <c r="R13" s="4"/>
    </row>
    <row r="14" spans="1:35" ht="15.75" customHeight="1">
      <c r="J14" s="4"/>
      <c r="P14" s="4"/>
      <c r="R14" s="4"/>
    </row>
    <row r="15" spans="1:35" ht="15.75" customHeight="1">
      <c r="J15" s="4"/>
      <c r="P15" s="4"/>
      <c r="R15" s="4"/>
    </row>
    <row r="16" spans="1:35" ht="15.75" customHeight="1">
      <c r="J16" s="4"/>
      <c r="P16" s="4"/>
      <c r="R16" s="4"/>
    </row>
    <row r="17" spans="10:18" ht="15.75" customHeight="1">
      <c r="J17" s="4"/>
      <c r="P17" s="4"/>
      <c r="R17" s="4"/>
    </row>
    <row r="18" spans="10:18" ht="15.75" customHeight="1">
      <c r="J18" s="4"/>
      <c r="P18" s="4"/>
      <c r="R18" s="4"/>
    </row>
    <row r="19" spans="10:18" ht="15.75" customHeight="1">
      <c r="J19" s="4"/>
      <c r="P19" s="4"/>
      <c r="R19" s="4"/>
    </row>
    <row r="20" spans="10:18" ht="15.75" customHeight="1">
      <c r="J20" s="4"/>
      <c r="P20" s="4"/>
      <c r="R20" s="4"/>
    </row>
    <row r="21" spans="10:18" ht="15.75" customHeight="1">
      <c r="J21" s="4"/>
      <c r="P21" s="4"/>
      <c r="R21" s="4"/>
    </row>
    <row r="22" spans="10:18" ht="15.75" customHeight="1">
      <c r="J22" s="4"/>
      <c r="P22" s="4"/>
      <c r="R22" s="4"/>
    </row>
    <row r="23" spans="10:18" ht="15.75" customHeight="1">
      <c r="J23" s="4"/>
      <c r="P23" s="4"/>
      <c r="R23" s="4"/>
    </row>
    <row r="24" spans="10:18" ht="15.75" customHeight="1">
      <c r="J24" s="4"/>
      <c r="P24" s="4"/>
      <c r="R24" s="4"/>
    </row>
    <row r="25" spans="10:18" ht="15.75" customHeight="1">
      <c r="J25" s="4"/>
      <c r="P25" s="4"/>
      <c r="R25" s="4"/>
    </row>
    <row r="26" spans="10:18" ht="15.75" customHeight="1">
      <c r="J26" s="4"/>
      <c r="P26" s="4"/>
      <c r="R26" s="4"/>
    </row>
    <row r="27" spans="10:18" ht="15.75" customHeight="1">
      <c r="J27" s="4"/>
      <c r="P27" s="4"/>
      <c r="R27" s="4"/>
    </row>
    <row r="28" spans="10:18" ht="15.75" customHeight="1">
      <c r="J28" s="4"/>
      <c r="P28" s="4"/>
      <c r="R28" s="4"/>
    </row>
    <row r="29" spans="10:18" ht="15.75" customHeight="1">
      <c r="J29" s="4"/>
      <c r="P29" s="4"/>
      <c r="R29" s="4"/>
    </row>
    <row r="30" spans="10:18" ht="15.75" customHeight="1">
      <c r="J30" s="4"/>
      <c r="P30" s="4"/>
      <c r="R30" s="4"/>
    </row>
    <row r="31" spans="10:18" ht="15.75" customHeight="1">
      <c r="J31" s="4"/>
      <c r="P31" s="4"/>
      <c r="R31" s="4"/>
    </row>
    <row r="32" spans="10:18" ht="15.75" customHeight="1">
      <c r="J32" s="4"/>
      <c r="P32" s="4"/>
      <c r="R32" s="4"/>
    </row>
    <row r="33" spans="2:18" ht="15.75" customHeight="1">
      <c r="J33" s="4"/>
      <c r="P33" s="4"/>
      <c r="R33" s="4"/>
    </row>
    <row r="34" spans="2:18" ht="15.75" customHeight="1">
      <c r="J34" s="4"/>
      <c r="P34" s="4"/>
      <c r="R34" s="4"/>
    </row>
    <row r="35" spans="2:18" ht="15.75" customHeight="1">
      <c r="J35" s="4"/>
      <c r="P35" s="4"/>
      <c r="R35" s="4"/>
    </row>
    <row r="36" spans="2:18" ht="15.75" customHeight="1">
      <c r="J36" s="4"/>
      <c r="P36" s="4"/>
      <c r="R36" s="4"/>
    </row>
    <row r="37" spans="2:18" ht="15.75" customHeight="1">
      <c r="J37" s="4"/>
      <c r="P37" s="4"/>
      <c r="R37" s="4"/>
    </row>
    <row r="38" spans="2:18" ht="15.75" customHeight="1">
      <c r="J38" s="4"/>
      <c r="P38" s="4"/>
      <c r="R38" s="4"/>
    </row>
    <row r="39" spans="2:18" ht="15.75" customHeight="1">
      <c r="J39" s="4"/>
      <c r="P39" s="4"/>
      <c r="R39" s="4"/>
    </row>
    <row r="40" spans="2:18" ht="15.75" customHeight="1">
      <c r="J40" s="4"/>
      <c r="P40" s="4"/>
      <c r="R40" s="4"/>
    </row>
    <row r="41" spans="2:18" ht="15.75" customHeight="1">
      <c r="J41" s="4"/>
      <c r="P41" s="4"/>
      <c r="R41" s="4"/>
    </row>
    <row r="42" spans="2:18" ht="15.75" customHeight="1">
      <c r="J42" s="4"/>
      <c r="P42" s="4"/>
      <c r="R42" s="4"/>
    </row>
    <row r="43" spans="2:18" ht="15.75" customHeight="1">
      <c r="J43" s="4"/>
      <c r="P43" s="4"/>
      <c r="R43" s="4"/>
    </row>
    <row r="44" spans="2:18" ht="15.75" customHeight="1">
      <c r="B44" s="196"/>
      <c r="C44" s="4"/>
      <c r="D44" s="4"/>
      <c r="E44" s="4"/>
      <c r="F44" s="203"/>
      <c r="J44" s="4"/>
      <c r="P44" s="4"/>
      <c r="R44" s="4"/>
    </row>
    <row r="45" spans="2:18" ht="15.75" customHeight="1">
      <c r="J45" s="4"/>
      <c r="P45" s="4"/>
      <c r="R45" s="4"/>
    </row>
    <row r="46" spans="2:18" ht="15.75" customHeight="1">
      <c r="J46" s="4"/>
      <c r="P46" s="4"/>
      <c r="R46" s="4"/>
    </row>
    <row r="47" spans="2:18" ht="15.75" customHeight="1">
      <c r="J47" s="4"/>
      <c r="P47" s="4"/>
      <c r="R47" s="4"/>
    </row>
    <row r="48" spans="2:18" ht="15.75" customHeight="1">
      <c r="J48" s="4"/>
      <c r="P48" s="4"/>
      <c r="R48" s="4"/>
    </row>
    <row r="49" spans="10:18" ht="15.75" customHeight="1">
      <c r="J49" s="4"/>
      <c r="P49" s="4"/>
      <c r="R49" s="4"/>
    </row>
    <row r="50" spans="10:18" ht="15.75" customHeight="1">
      <c r="J50" s="4"/>
      <c r="P50" s="4"/>
      <c r="R50" s="4"/>
    </row>
    <row r="51" spans="10:18" ht="15.75" customHeight="1">
      <c r="J51" s="4"/>
      <c r="P51" s="4"/>
      <c r="R51" s="4"/>
    </row>
    <row r="52" spans="10:18" ht="15.75" customHeight="1">
      <c r="J52" s="4"/>
      <c r="P52" s="4"/>
      <c r="R52" s="4"/>
    </row>
    <row r="53" spans="10:18" ht="15.75" customHeight="1">
      <c r="J53" s="4"/>
      <c r="P53" s="4"/>
      <c r="R53" s="4"/>
    </row>
    <row r="54" spans="10:18" ht="15.75" customHeight="1">
      <c r="J54" s="4"/>
      <c r="P54" s="4"/>
      <c r="R54" s="4"/>
    </row>
    <row r="55" spans="10:18" ht="15.75" customHeight="1">
      <c r="J55" s="4"/>
      <c r="P55" s="4"/>
      <c r="R55" s="4"/>
    </row>
    <row r="56" spans="10:18" ht="15.75" customHeight="1">
      <c r="J56" s="4"/>
      <c r="P56" s="4"/>
      <c r="R56" s="4"/>
    </row>
    <row r="57" spans="10:18" ht="15.75" customHeight="1">
      <c r="J57" s="4"/>
      <c r="P57" s="4"/>
      <c r="R57" s="4"/>
    </row>
    <row r="58" spans="10:18" ht="15.75" customHeight="1">
      <c r="J58" s="4"/>
      <c r="P58" s="4"/>
      <c r="R58" s="4"/>
    </row>
    <row r="59" spans="10:18" ht="15.75" customHeight="1">
      <c r="J59" s="4"/>
      <c r="P59" s="4"/>
      <c r="R59" s="4"/>
    </row>
    <row r="60" spans="10:18" ht="15.75" customHeight="1">
      <c r="J60" s="4"/>
      <c r="P60" s="4"/>
      <c r="R60" s="4"/>
    </row>
    <row r="61" spans="10:18" ht="15.75" customHeight="1">
      <c r="J61" s="4"/>
      <c r="P61" s="4"/>
      <c r="R61" s="4"/>
    </row>
    <row r="62" spans="10:18" ht="15.75" customHeight="1">
      <c r="J62" s="4"/>
      <c r="P62" s="4"/>
      <c r="R62" s="4"/>
    </row>
    <row r="63" spans="10:18" ht="15.75" customHeight="1">
      <c r="J63" s="4"/>
      <c r="P63" s="4"/>
      <c r="R63" s="4"/>
    </row>
    <row r="64" spans="10:18" ht="15.75" customHeight="1">
      <c r="J64" s="4"/>
      <c r="P64" s="4"/>
      <c r="R64" s="4"/>
    </row>
    <row r="65" spans="10:18" ht="15.75" customHeight="1">
      <c r="J65" s="4"/>
      <c r="P65" s="4"/>
      <c r="R65" s="4"/>
    </row>
    <row r="66" spans="10:18" ht="15.75" customHeight="1">
      <c r="J66" s="4"/>
      <c r="P66" s="4"/>
      <c r="R66" s="4"/>
    </row>
    <row r="67" spans="10:18" ht="15.75" customHeight="1">
      <c r="J67" s="4"/>
      <c r="P67" s="4"/>
      <c r="R67" s="4"/>
    </row>
    <row r="68" spans="10:18" ht="15.75" customHeight="1">
      <c r="J68" s="4"/>
      <c r="P68" s="4"/>
      <c r="R68" s="4"/>
    </row>
    <row r="69" spans="10:18" ht="15.75" customHeight="1">
      <c r="J69" s="4"/>
      <c r="P69" s="4"/>
      <c r="R69" s="4"/>
    </row>
    <row r="70" spans="10:18" ht="15.75" customHeight="1">
      <c r="J70" s="4"/>
      <c r="P70" s="4"/>
      <c r="R70" s="4"/>
    </row>
    <row r="71" spans="10:18" ht="15.75" customHeight="1">
      <c r="J71" s="4"/>
      <c r="P71" s="4"/>
      <c r="R71" s="4"/>
    </row>
    <row r="72" spans="10:18" ht="15.75" customHeight="1">
      <c r="J72" s="4"/>
      <c r="P72" s="4"/>
      <c r="R72" s="4"/>
    </row>
    <row r="73" spans="10:18" ht="15.75" customHeight="1">
      <c r="J73" s="4"/>
      <c r="P73" s="4"/>
      <c r="R73" s="4"/>
    </row>
    <row r="74" spans="10:18" ht="15.75" customHeight="1">
      <c r="J74" s="4"/>
      <c r="P74" s="4"/>
      <c r="R74" s="4"/>
    </row>
    <row r="75" spans="10:18" ht="15.75" customHeight="1">
      <c r="J75" s="4"/>
      <c r="P75" s="4"/>
      <c r="R75" s="4"/>
    </row>
    <row r="76" spans="10:18" ht="15.75" customHeight="1">
      <c r="J76" s="4"/>
      <c r="P76" s="4"/>
      <c r="R76" s="4"/>
    </row>
    <row r="77" spans="10:18" ht="15.75" customHeight="1">
      <c r="J77" s="4"/>
      <c r="P77" s="4"/>
      <c r="R77" s="4"/>
    </row>
    <row r="78" spans="10:18" ht="15.75" customHeight="1">
      <c r="J78" s="4"/>
      <c r="P78" s="4"/>
      <c r="R78" s="4"/>
    </row>
    <row r="79" spans="10:18" ht="15.75" customHeight="1">
      <c r="J79" s="4"/>
      <c r="P79" s="4"/>
      <c r="R79" s="4"/>
    </row>
    <row r="80" spans="10:18" ht="15.75" customHeight="1">
      <c r="J80" s="4"/>
      <c r="P80" s="4"/>
      <c r="R80" s="4"/>
    </row>
    <row r="81" spans="10:18" ht="15.75" customHeight="1">
      <c r="J81" s="4"/>
      <c r="P81" s="4"/>
      <c r="R81" s="4"/>
    </row>
    <row r="82" spans="10:18" ht="15.75" customHeight="1">
      <c r="J82" s="4"/>
      <c r="P82" s="4"/>
      <c r="R82" s="4"/>
    </row>
    <row r="83" spans="10:18" ht="15.75" customHeight="1">
      <c r="J83" s="4"/>
      <c r="P83" s="4"/>
      <c r="R83" s="4"/>
    </row>
    <row r="84" spans="10:18" ht="15.75" customHeight="1">
      <c r="J84" s="4"/>
      <c r="P84" s="4"/>
      <c r="R84" s="4"/>
    </row>
    <row r="85" spans="10:18" ht="15.75" customHeight="1">
      <c r="J85" s="4"/>
      <c r="P85" s="4"/>
      <c r="R85" s="4"/>
    </row>
    <row r="86" spans="10:18" ht="15.75" customHeight="1">
      <c r="J86" s="4"/>
      <c r="P86" s="4"/>
      <c r="R86" s="4"/>
    </row>
    <row r="87" spans="10:18" ht="15.75" customHeight="1">
      <c r="J87" s="4"/>
      <c r="P87" s="4"/>
      <c r="R87" s="4"/>
    </row>
    <row r="88" spans="10:18" ht="15.75" customHeight="1">
      <c r="J88" s="4"/>
      <c r="P88" s="4"/>
      <c r="R88" s="4"/>
    </row>
    <row r="89" spans="10:18" ht="15.75" customHeight="1">
      <c r="J89" s="4"/>
      <c r="P89" s="4"/>
      <c r="R89" s="4"/>
    </row>
    <row r="90" spans="10:18" ht="15.75" customHeight="1">
      <c r="J90" s="4"/>
      <c r="P90" s="4"/>
      <c r="R90" s="4"/>
    </row>
    <row r="91" spans="10:18" ht="15.75" customHeight="1">
      <c r="J91" s="4"/>
      <c r="P91" s="4"/>
      <c r="R91" s="4"/>
    </row>
    <row r="92" spans="10:18" ht="15.75" customHeight="1">
      <c r="J92" s="4"/>
      <c r="P92" s="4"/>
      <c r="R92" s="4"/>
    </row>
    <row r="93" spans="10:18" ht="15.75" customHeight="1">
      <c r="J93" s="4"/>
      <c r="P93" s="4"/>
      <c r="R93" s="4"/>
    </row>
    <row r="94" spans="10:18" ht="15.75" customHeight="1">
      <c r="J94" s="4"/>
      <c r="P94" s="4"/>
      <c r="R94" s="4"/>
    </row>
    <row r="95" spans="10:18" ht="15.75" customHeight="1">
      <c r="J95" s="4"/>
      <c r="P95" s="4"/>
      <c r="R95" s="4"/>
    </row>
    <row r="96" spans="10:18" ht="15.75" customHeight="1">
      <c r="J96" s="4"/>
      <c r="P96" s="4"/>
      <c r="R96" s="4"/>
    </row>
    <row r="97" spans="10:18" ht="15.75" customHeight="1">
      <c r="J97" s="4"/>
      <c r="P97" s="4"/>
      <c r="R97" s="4"/>
    </row>
    <row r="98" spans="10:18" ht="15.75" customHeight="1">
      <c r="J98" s="4"/>
      <c r="P98" s="4"/>
      <c r="R98" s="4"/>
    </row>
    <row r="99" spans="10:18" ht="15.75" customHeight="1">
      <c r="J99" s="4"/>
      <c r="P99" s="4"/>
      <c r="R99" s="4"/>
    </row>
    <row r="100" spans="10:18" ht="15.75" customHeight="1">
      <c r="J100" s="4"/>
      <c r="P100" s="4"/>
      <c r="R100" s="4"/>
    </row>
    <row r="101" spans="10:18" ht="15.75" customHeight="1">
      <c r="J101" s="4"/>
      <c r="P101" s="4"/>
      <c r="R101" s="4"/>
    </row>
    <row r="102" spans="10:18" ht="15.75" customHeight="1">
      <c r="J102" s="4"/>
      <c r="P102" s="4"/>
      <c r="R102" s="4"/>
    </row>
    <row r="103" spans="10:18" ht="15.75" customHeight="1">
      <c r="J103" s="4"/>
      <c r="P103" s="4"/>
      <c r="R103" s="4"/>
    </row>
    <row r="104" spans="10:18" ht="15.75" customHeight="1">
      <c r="J104" s="4"/>
      <c r="P104" s="4"/>
      <c r="R104" s="4"/>
    </row>
    <row r="105" spans="10:18" ht="15.75" customHeight="1">
      <c r="J105" s="4"/>
      <c r="P105" s="4"/>
      <c r="R105" s="4"/>
    </row>
    <row r="106" spans="10:18" ht="15.75" customHeight="1">
      <c r="J106" s="4"/>
      <c r="P106" s="4"/>
      <c r="R106" s="4"/>
    </row>
    <row r="107" spans="10:18" ht="15.75" customHeight="1">
      <c r="J107" s="4"/>
      <c r="P107" s="4"/>
      <c r="R107" s="4"/>
    </row>
    <row r="108" spans="10:18" ht="15.75" customHeight="1">
      <c r="J108" s="4"/>
      <c r="P108" s="4"/>
      <c r="R108" s="4"/>
    </row>
    <row r="109" spans="10:18" ht="15.75" customHeight="1">
      <c r="J109" s="4"/>
      <c r="P109" s="4"/>
      <c r="R109" s="4"/>
    </row>
    <row r="110" spans="10:18" ht="15.75" customHeight="1">
      <c r="J110" s="4"/>
      <c r="P110" s="4"/>
      <c r="R110" s="4"/>
    </row>
    <row r="111" spans="10:18" ht="15.75" customHeight="1">
      <c r="J111" s="4"/>
      <c r="P111" s="4"/>
      <c r="R111" s="4"/>
    </row>
    <row r="112" spans="10:18" ht="15.75" customHeight="1">
      <c r="J112" s="4"/>
      <c r="P112" s="4"/>
      <c r="R112" s="4"/>
    </row>
    <row r="113" spans="10:18" ht="15.75" customHeight="1">
      <c r="J113" s="4"/>
      <c r="P113" s="4"/>
      <c r="R113" s="4"/>
    </row>
    <row r="114" spans="10:18" ht="15.75" customHeight="1">
      <c r="J114" s="4"/>
      <c r="P114" s="4"/>
      <c r="R114" s="4"/>
    </row>
    <row r="115" spans="10:18" ht="15.75" customHeight="1">
      <c r="J115" s="4"/>
      <c r="P115" s="4"/>
      <c r="R115" s="4"/>
    </row>
    <row r="116" spans="10:18" ht="15.75" customHeight="1">
      <c r="J116" s="4"/>
      <c r="P116" s="4"/>
      <c r="R116" s="4"/>
    </row>
    <row r="117" spans="10:18" ht="15.75" customHeight="1">
      <c r="J117" s="4"/>
      <c r="P117" s="4"/>
      <c r="R117" s="4"/>
    </row>
    <row r="118" spans="10:18" ht="15.75" customHeight="1">
      <c r="J118" s="4"/>
      <c r="P118" s="4"/>
      <c r="R118" s="4"/>
    </row>
    <row r="119" spans="10:18" ht="15.75" customHeight="1">
      <c r="J119" s="4"/>
      <c r="P119" s="4"/>
      <c r="R119" s="4"/>
    </row>
    <row r="120" spans="10:18" ht="15.75" customHeight="1">
      <c r="J120" s="4"/>
      <c r="P120" s="4"/>
      <c r="R120" s="4"/>
    </row>
    <row r="121" spans="10:18" ht="15.75" customHeight="1">
      <c r="J121" s="4"/>
      <c r="P121" s="4"/>
      <c r="R121" s="4"/>
    </row>
    <row r="122" spans="10:18" ht="15.75" customHeight="1">
      <c r="J122" s="4"/>
      <c r="P122" s="4"/>
      <c r="R122" s="4"/>
    </row>
    <row r="123" spans="10:18" ht="15.75" customHeight="1">
      <c r="J123" s="4"/>
      <c r="P123" s="4"/>
      <c r="R123" s="4"/>
    </row>
    <row r="124" spans="10:18" ht="15.75" customHeight="1">
      <c r="J124" s="4"/>
      <c r="P124" s="4"/>
      <c r="R124" s="4"/>
    </row>
    <row r="125" spans="10:18" ht="15.75" customHeight="1">
      <c r="J125" s="4"/>
      <c r="P125" s="4"/>
      <c r="R125" s="4"/>
    </row>
    <row r="126" spans="10:18" ht="15.75" customHeight="1">
      <c r="J126" s="4"/>
      <c r="P126" s="4"/>
      <c r="R126" s="4"/>
    </row>
    <row r="127" spans="10:18" ht="15.75" customHeight="1">
      <c r="J127" s="4"/>
      <c r="P127" s="4"/>
      <c r="R127" s="4"/>
    </row>
    <row r="128" spans="10:18" ht="15.75" customHeight="1">
      <c r="J128" s="4"/>
      <c r="P128" s="4"/>
      <c r="R128" s="4"/>
    </row>
    <row r="129" spans="10:18" ht="15.75" customHeight="1">
      <c r="J129" s="4"/>
      <c r="P129" s="4"/>
      <c r="R129" s="4"/>
    </row>
    <row r="130" spans="10:18" ht="15.75" customHeight="1">
      <c r="J130" s="4"/>
      <c r="P130" s="4"/>
      <c r="R130" s="4"/>
    </row>
    <row r="131" spans="10:18" ht="15.75" customHeight="1">
      <c r="J131" s="4"/>
      <c r="P131" s="4"/>
      <c r="R131" s="4"/>
    </row>
    <row r="132" spans="10:18" ht="15.75" customHeight="1">
      <c r="J132" s="4"/>
      <c r="P132" s="4"/>
      <c r="R132" s="4"/>
    </row>
    <row r="133" spans="10:18" ht="15.75" customHeight="1">
      <c r="J133" s="4"/>
      <c r="P133" s="4"/>
      <c r="R133" s="4"/>
    </row>
    <row r="134" spans="10:18" ht="15.75" customHeight="1">
      <c r="J134" s="4"/>
      <c r="P134" s="4"/>
      <c r="R134" s="4"/>
    </row>
    <row r="135" spans="10:18" ht="15.75" customHeight="1">
      <c r="J135" s="4"/>
      <c r="P135" s="4"/>
      <c r="R135" s="4"/>
    </row>
    <row r="136" spans="10:18" ht="15.75" customHeight="1">
      <c r="J136" s="4"/>
      <c r="P136" s="4"/>
      <c r="R136" s="4"/>
    </row>
    <row r="137" spans="10:18" ht="15.75" customHeight="1">
      <c r="J137" s="4"/>
      <c r="P137" s="4"/>
      <c r="R137" s="4"/>
    </row>
    <row r="138" spans="10:18" ht="15.75" customHeight="1">
      <c r="J138" s="4"/>
      <c r="P138" s="4"/>
      <c r="R138" s="4"/>
    </row>
    <row r="139" spans="10:18" ht="15.75" customHeight="1">
      <c r="J139" s="4"/>
      <c r="P139" s="4"/>
      <c r="R139" s="4"/>
    </row>
    <row r="140" spans="10:18" ht="15.75" customHeight="1">
      <c r="J140" s="4"/>
      <c r="P140" s="4"/>
      <c r="R140" s="4"/>
    </row>
    <row r="141" spans="10:18" ht="15.75" customHeight="1">
      <c r="J141" s="4"/>
      <c r="P141" s="4"/>
      <c r="R141" s="4"/>
    </row>
    <row r="142" spans="10:18" ht="15.75" customHeight="1">
      <c r="J142" s="4"/>
      <c r="P142" s="4"/>
      <c r="R142" s="4"/>
    </row>
    <row r="143" spans="10:18" ht="15.75" customHeight="1">
      <c r="J143" s="4"/>
      <c r="P143" s="4"/>
      <c r="R143" s="4"/>
    </row>
    <row r="144" spans="10:18" ht="15.75" customHeight="1">
      <c r="J144" s="4"/>
      <c r="P144" s="4"/>
      <c r="R144" s="4"/>
    </row>
    <row r="145" spans="10:18" ht="15.75" customHeight="1">
      <c r="J145" s="4"/>
      <c r="P145" s="4"/>
      <c r="R145" s="4"/>
    </row>
    <row r="146" spans="10:18" ht="15.75" customHeight="1">
      <c r="J146" s="4"/>
      <c r="P146" s="4"/>
      <c r="R146" s="4"/>
    </row>
    <row r="147" spans="10:18" ht="15.75" customHeight="1">
      <c r="J147" s="4"/>
      <c r="P147" s="4"/>
      <c r="R147" s="4"/>
    </row>
    <row r="148" spans="10:18" ht="15.75" customHeight="1">
      <c r="J148" s="4"/>
      <c r="P148" s="4"/>
      <c r="R148" s="4"/>
    </row>
    <row r="149" spans="10:18" ht="15.75" customHeight="1">
      <c r="J149" s="4"/>
      <c r="P149" s="4"/>
      <c r="R149" s="4"/>
    </row>
    <row r="150" spans="10:18" ht="15.75" customHeight="1">
      <c r="J150" s="4"/>
      <c r="P150" s="4"/>
      <c r="R150" s="4"/>
    </row>
    <row r="151" spans="10:18" ht="15.75" customHeight="1">
      <c r="J151" s="4"/>
      <c r="P151" s="4"/>
      <c r="R151" s="4"/>
    </row>
    <row r="152" spans="10:18" ht="15.75" customHeight="1">
      <c r="J152" s="4"/>
      <c r="P152" s="4"/>
      <c r="R152" s="4"/>
    </row>
    <row r="153" spans="10:18" ht="15.75" customHeight="1">
      <c r="J153" s="4"/>
      <c r="P153" s="4"/>
      <c r="R153" s="4"/>
    </row>
    <row r="154" spans="10:18" ht="15.75" customHeight="1">
      <c r="J154" s="4"/>
      <c r="P154" s="4"/>
      <c r="R154" s="4"/>
    </row>
    <row r="155" spans="10:18" ht="15.75" customHeight="1">
      <c r="J155" s="4"/>
      <c r="P155" s="4"/>
      <c r="R155" s="4"/>
    </row>
    <row r="156" spans="10:18" ht="15.75" customHeight="1">
      <c r="J156" s="4"/>
      <c r="P156" s="4"/>
      <c r="R156" s="4"/>
    </row>
    <row r="157" spans="10:18" ht="15.75" customHeight="1">
      <c r="J157" s="4"/>
      <c r="P157" s="4"/>
      <c r="R157" s="4"/>
    </row>
    <row r="158" spans="10:18" ht="15.75" customHeight="1">
      <c r="J158" s="4"/>
      <c r="P158" s="4"/>
      <c r="R158" s="4"/>
    </row>
    <row r="159" spans="10:18" ht="15.75" customHeight="1">
      <c r="J159" s="4"/>
      <c r="P159" s="4"/>
      <c r="R159" s="4"/>
    </row>
    <row r="160" spans="10:18" ht="15.75" customHeight="1">
      <c r="J160" s="4"/>
      <c r="P160" s="4"/>
      <c r="R160" s="4"/>
    </row>
    <row r="161" spans="10:18" ht="15.75" customHeight="1">
      <c r="J161" s="4"/>
      <c r="P161" s="4"/>
      <c r="R161" s="4"/>
    </row>
    <row r="162" spans="10:18" ht="15.75" customHeight="1">
      <c r="J162" s="4"/>
      <c r="P162" s="4"/>
      <c r="R162" s="4"/>
    </row>
    <row r="163" spans="10:18" ht="15.75" customHeight="1">
      <c r="J163" s="4"/>
      <c r="P163" s="4"/>
      <c r="R163" s="4"/>
    </row>
    <row r="164" spans="10:18" ht="15.75" customHeight="1">
      <c r="J164" s="4"/>
      <c r="P164" s="4"/>
      <c r="R164" s="4"/>
    </row>
    <row r="165" spans="10:18" ht="15.75" customHeight="1">
      <c r="J165" s="4"/>
      <c r="P165" s="4"/>
      <c r="R165" s="4"/>
    </row>
    <row r="166" spans="10:18" ht="15.75" customHeight="1">
      <c r="J166" s="4"/>
      <c r="P166" s="4"/>
      <c r="R166" s="4"/>
    </row>
    <row r="167" spans="10:18" ht="15.75" customHeight="1">
      <c r="J167" s="4"/>
      <c r="P167" s="4"/>
      <c r="R167" s="4"/>
    </row>
    <row r="168" spans="10:18" ht="15.75" customHeight="1">
      <c r="J168" s="4"/>
      <c r="P168" s="4"/>
      <c r="R168" s="4"/>
    </row>
    <row r="169" spans="10:18" ht="15.75" customHeight="1">
      <c r="J169" s="4"/>
      <c r="P169" s="4"/>
      <c r="R169" s="4"/>
    </row>
    <row r="170" spans="10:18" ht="15.75" customHeight="1">
      <c r="J170" s="4"/>
      <c r="P170" s="4"/>
      <c r="R170" s="4"/>
    </row>
    <row r="171" spans="10:18" ht="15.75" customHeight="1">
      <c r="J171" s="4"/>
      <c r="P171" s="4"/>
      <c r="R171" s="4"/>
    </row>
    <row r="172" spans="10:18" ht="15.75" customHeight="1">
      <c r="J172" s="4"/>
      <c r="P172" s="4"/>
      <c r="R172" s="4"/>
    </row>
    <row r="173" spans="10:18" ht="15.75" customHeight="1">
      <c r="J173" s="4"/>
      <c r="P173" s="4"/>
      <c r="R173" s="4"/>
    </row>
    <row r="174" spans="10:18" ht="15.75" customHeight="1">
      <c r="J174" s="4"/>
      <c r="P174" s="4"/>
      <c r="R174" s="4"/>
    </row>
    <row r="175" spans="10:18" ht="15.75" customHeight="1">
      <c r="J175" s="4"/>
      <c r="P175" s="4"/>
      <c r="R175" s="4"/>
    </row>
    <row r="176" spans="10:18" ht="15.75" customHeight="1">
      <c r="J176" s="4"/>
      <c r="P176" s="4"/>
      <c r="R176" s="4"/>
    </row>
    <row r="177" spans="10:18" ht="15.75" customHeight="1">
      <c r="J177" s="4"/>
      <c r="P177" s="4"/>
      <c r="R177" s="4"/>
    </row>
    <row r="178" spans="10:18" ht="15.75" customHeight="1">
      <c r="J178" s="4"/>
      <c r="P178" s="4"/>
      <c r="R178" s="4"/>
    </row>
    <row r="179" spans="10:18" ht="15.75" customHeight="1">
      <c r="J179" s="4"/>
      <c r="P179" s="4"/>
      <c r="R179" s="4"/>
    </row>
    <row r="180" spans="10:18" ht="15.75" customHeight="1">
      <c r="J180" s="4"/>
      <c r="P180" s="4"/>
      <c r="R180" s="4"/>
    </row>
    <row r="181" spans="10:18" ht="15.75" customHeight="1">
      <c r="J181" s="4"/>
      <c r="P181" s="4"/>
      <c r="R181" s="4"/>
    </row>
    <row r="182" spans="10:18" ht="15.75" customHeight="1">
      <c r="J182" s="4"/>
      <c r="P182" s="4"/>
      <c r="R182" s="4"/>
    </row>
    <row r="183" spans="10:18" ht="15.75" customHeight="1">
      <c r="J183" s="4"/>
      <c r="P183" s="4"/>
      <c r="R183" s="4"/>
    </row>
    <row r="184" spans="10:18" ht="15.75" customHeight="1">
      <c r="J184" s="4"/>
      <c r="P184" s="4"/>
      <c r="R184" s="4"/>
    </row>
    <row r="185" spans="10:18" ht="15.75" customHeight="1">
      <c r="J185" s="4"/>
      <c r="P185" s="4"/>
      <c r="R185" s="4"/>
    </row>
    <row r="186" spans="10:18" ht="15.75" customHeight="1">
      <c r="J186" s="4"/>
      <c r="P186" s="4"/>
      <c r="R186" s="4"/>
    </row>
    <row r="187" spans="10:18" ht="15.75" customHeight="1">
      <c r="J187" s="4"/>
      <c r="P187" s="4"/>
      <c r="R187" s="4"/>
    </row>
    <row r="188" spans="10:18" ht="15.75" customHeight="1">
      <c r="J188" s="4"/>
      <c r="P188" s="4"/>
      <c r="R188" s="4"/>
    </row>
    <row r="189" spans="10:18" ht="15.75" customHeight="1">
      <c r="J189" s="4"/>
      <c r="P189" s="4"/>
      <c r="R189" s="4"/>
    </row>
    <row r="190" spans="10:18" ht="15.75" customHeight="1">
      <c r="J190" s="4"/>
      <c r="P190" s="4"/>
      <c r="R190" s="4"/>
    </row>
    <row r="191" spans="10:18" ht="15.75" customHeight="1">
      <c r="J191" s="4"/>
      <c r="P191" s="4"/>
      <c r="R191" s="4"/>
    </row>
    <row r="192" spans="10:18" ht="15.75" customHeight="1">
      <c r="J192" s="4"/>
      <c r="P192" s="4"/>
      <c r="R192" s="4"/>
    </row>
    <row r="193" spans="10:18" ht="15.75" customHeight="1">
      <c r="J193" s="4"/>
      <c r="P193" s="4"/>
      <c r="R193" s="4"/>
    </row>
    <row r="194" spans="10:18" ht="15.75" customHeight="1">
      <c r="J194" s="4"/>
      <c r="P194" s="4"/>
      <c r="R194" s="4"/>
    </row>
    <row r="195" spans="10:18" ht="15.75" customHeight="1">
      <c r="J195" s="4"/>
      <c r="P195" s="4"/>
      <c r="R195" s="4"/>
    </row>
    <row r="196" spans="10:18" ht="15.75" customHeight="1">
      <c r="J196" s="4"/>
      <c r="P196" s="4"/>
      <c r="R196" s="4"/>
    </row>
    <row r="197" spans="10:18" ht="15.75" customHeight="1">
      <c r="J197" s="4"/>
      <c r="P197" s="4"/>
      <c r="R197" s="4"/>
    </row>
    <row r="198" spans="10:18" ht="15.75" customHeight="1">
      <c r="J198" s="4"/>
      <c r="P198" s="4"/>
      <c r="R198" s="4"/>
    </row>
    <row r="199" spans="10:18" ht="15.75" customHeight="1">
      <c r="J199" s="4"/>
      <c r="P199" s="4"/>
      <c r="R199" s="4"/>
    </row>
    <row r="200" spans="10:18" ht="15.75" customHeight="1">
      <c r="J200" s="4"/>
      <c r="P200" s="4"/>
      <c r="R200" s="4"/>
    </row>
    <row r="201" spans="10:18" ht="15.75" customHeight="1">
      <c r="J201" s="4"/>
      <c r="P201" s="4"/>
      <c r="R201" s="4"/>
    </row>
    <row r="202" spans="10:18" ht="15.75" customHeight="1">
      <c r="J202" s="4"/>
      <c r="P202" s="4"/>
      <c r="R202" s="4"/>
    </row>
    <row r="203" spans="10:18" ht="15.75" customHeight="1">
      <c r="J203" s="4"/>
      <c r="P203" s="4"/>
      <c r="R203" s="4"/>
    </row>
    <row r="204" spans="10:18" ht="15.75" customHeight="1">
      <c r="J204" s="4"/>
      <c r="P204" s="4"/>
      <c r="R204" s="4"/>
    </row>
    <row r="205" spans="10:18" ht="15.75" customHeight="1">
      <c r="J205" s="4"/>
      <c r="P205" s="4"/>
      <c r="R205" s="4"/>
    </row>
    <row r="206" spans="10:18" ht="15.75" customHeight="1">
      <c r="J206" s="4"/>
      <c r="P206" s="4"/>
      <c r="R206" s="4"/>
    </row>
    <row r="207" spans="10:18" ht="15.75" customHeight="1">
      <c r="J207" s="4"/>
      <c r="P207" s="4"/>
      <c r="R207" s="4"/>
    </row>
    <row r="208" spans="10:18" ht="15.75" customHeight="1">
      <c r="J208" s="4"/>
      <c r="P208" s="4"/>
      <c r="R208" s="4"/>
    </row>
    <row r="209" spans="10:18" ht="15.75" customHeight="1">
      <c r="J209" s="4"/>
      <c r="P209" s="4"/>
      <c r="R209" s="4"/>
    </row>
    <row r="210" spans="10:18" ht="15.75" customHeight="1">
      <c r="J210" s="4"/>
      <c r="P210" s="4"/>
      <c r="R210" s="4"/>
    </row>
    <row r="211" spans="10:18" ht="15.75" customHeight="1">
      <c r="J211" s="4"/>
      <c r="P211" s="4"/>
      <c r="R211" s="4"/>
    </row>
    <row r="212" spans="10:18" ht="15.75" customHeight="1">
      <c r="J212" s="4"/>
      <c r="P212" s="4"/>
      <c r="R212" s="4"/>
    </row>
    <row r="213" spans="10:18" ht="15.75" customHeight="1">
      <c r="J213" s="4"/>
      <c r="P213" s="4"/>
      <c r="R213" s="4"/>
    </row>
    <row r="214" spans="10:18" ht="15.75" customHeight="1">
      <c r="J214" s="4"/>
      <c r="P214" s="4"/>
      <c r="R214" s="4"/>
    </row>
    <row r="215" spans="10:18" ht="15.75" customHeight="1">
      <c r="J215" s="4"/>
      <c r="P215" s="4"/>
      <c r="R215" s="4"/>
    </row>
    <row r="216" spans="10:18" ht="15.75" customHeight="1">
      <c r="J216" s="4"/>
      <c r="P216" s="4"/>
      <c r="R216" s="4"/>
    </row>
    <row r="217" spans="10:18" ht="15.75" customHeight="1">
      <c r="J217" s="4"/>
      <c r="P217" s="4"/>
      <c r="R217" s="4"/>
    </row>
    <row r="218" spans="10:18" ht="15.75" customHeight="1">
      <c r="J218" s="4"/>
      <c r="P218" s="4"/>
      <c r="R218" s="4"/>
    </row>
    <row r="219" spans="10:18" ht="15.75" customHeight="1">
      <c r="J219" s="4"/>
      <c r="P219" s="4"/>
      <c r="R219" s="4"/>
    </row>
    <row r="220" spans="10:18" ht="15.75" customHeight="1">
      <c r="J220" s="4"/>
      <c r="P220" s="4"/>
      <c r="R220" s="4"/>
    </row>
    <row r="221" spans="10:18" ht="15.75" customHeight="1">
      <c r="J221" s="4"/>
      <c r="P221" s="4"/>
      <c r="R221" s="4"/>
    </row>
    <row r="222" spans="10:18" ht="15.75" customHeight="1">
      <c r="J222" s="4"/>
      <c r="P222" s="4"/>
      <c r="R222" s="4"/>
    </row>
    <row r="223" spans="10:18" ht="15.75" customHeight="1">
      <c r="J223" s="4"/>
      <c r="P223" s="4"/>
      <c r="R223" s="4"/>
    </row>
    <row r="224" spans="10:18" ht="15.75" customHeight="1">
      <c r="J224" s="4"/>
      <c r="P224" s="4"/>
      <c r="R224" s="4"/>
    </row>
    <row r="225" spans="10:18" ht="15.75" customHeight="1">
      <c r="J225" s="4"/>
      <c r="P225" s="4"/>
      <c r="R225" s="4"/>
    </row>
    <row r="226" spans="10:18" ht="15.75" customHeight="1">
      <c r="J226" s="4"/>
      <c r="P226" s="4"/>
      <c r="R226" s="4"/>
    </row>
    <row r="227" spans="10:18" ht="15.75" customHeight="1">
      <c r="J227" s="4"/>
      <c r="P227" s="4"/>
      <c r="R227" s="4"/>
    </row>
    <row r="228" spans="10:18" ht="15.75" customHeight="1">
      <c r="J228" s="4"/>
      <c r="P228" s="4"/>
      <c r="R228" s="4"/>
    </row>
    <row r="229" spans="10:18" ht="15.75" customHeight="1">
      <c r="J229" s="4"/>
      <c r="P229" s="4"/>
      <c r="R229" s="4"/>
    </row>
    <row r="230" spans="10:18" ht="15.75" customHeight="1">
      <c r="J230" s="4"/>
      <c r="P230" s="4"/>
      <c r="R230" s="4"/>
    </row>
    <row r="231" spans="10:18" ht="15.75" customHeight="1">
      <c r="J231" s="4"/>
      <c r="P231" s="4"/>
      <c r="R231" s="4"/>
    </row>
    <row r="232" spans="10:18" ht="15.75" customHeight="1">
      <c r="J232" s="4"/>
      <c r="P232" s="4"/>
      <c r="R232" s="4"/>
    </row>
    <row r="233" spans="10:18" ht="15.75" customHeight="1">
      <c r="J233" s="4"/>
      <c r="P233" s="4"/>
      <c r="R233" s="4"/>
    </row>
    <row r="234" spans="10:18" ht="15.75" customHeight="1">
      <c r="J234" s="4"/>
      <c r="P234" s="4"/>
      <c r="R234" s="4"/>
    </row>
    <row r="235" spans="10:18" ht="15.75" customHeight="1">
      <c r="J235" s="4"/>
      <c r="P235" s="4"/>
      <c r="R235" s="4"/>
    </row>
    <row r="236" spans="10:18" ht="15.75" customHeight="1">
      <c r="J236" s="4"/>
      <c r="P236" s="4"/>
      <c r="R236" s="4"/>
    </row>
    <row r="237" spans="10:18" ht="15.75" customHeight="1">
      <c r="J237" s="4"/>
      <c r="P237" s="4"/>
      <c r="R237" s="4"/>
    </row>
    <row r="238" spans="10:18" ht="15.75" customHeight="1">
      <c r="J238" s="4"/>
      <c r="P238" s="4"/>
      <c r="R238" s="4"/>
    </row>
    <row r="239" spans="10:18" ht="15.75" customHeight="1">
      <c r="J239" s="4"/>
      <c r="P239" s="4"/>
      <c r="R239" s="4"/>
    </row>
    <row r="240" spans="10:18" ht="15.75" customHeight="1">
      <c r="J240" s="4"/>
      <c r="P240" s="4"/>
      <c r="R240" s="4"/>
    </row>
    <row r="241" spans="10:18" ht="15.75" customHeight="1">
      <c r="J241" s="4"/>
      <c r="P241" s="4"/>
      <c r="R241" s="4"/>
    </row>
    <row r="242" spans="10:18" ht="15.75" customHeight="1">
      <c r="J242" s="4"/>
      <c r="P242" s="4"/>
      <c r="R242" s="4"/>
    </row>
    <row r="243" spans="10:18" ht="15.75" customHeight="1">
      <c r="J243" s="4"/>
      <c r="P243" s="4"/>
      <c r="R243" s="4"/>
    </row>
    <row r="244" spans="10:18" ht="15.75" customHeight="1">
      <c r="J244" s="4"/>
      <c r="P244" s="4"/>
      <c r="R244" s="4"/>
    </row>
    <row r="245" spans="10:18" ht="15.75" customHeight="1">
      <c r="J245" s="4"/>
      <c r="P245" s="4"/>
      <c r="R245" s="4"/>
    </row>
    <row r="246" spans="10:18" ht="15.75" customHeight="1">
      <c r="J246" s="4"/>
      <c r="P246" s="4"/>
      <c r="R246" s="4"/>
    </row>
    <row r="247" spans="10:18" ht="15.75" customHeight="1">
      <c r="J247" s="4"/>
      <c r="P247" s="4"/>
      <c r="R247" s="4"/>
    </row>
    <row r="248" spans="10:18" ht="15.75" customHeight="1">
      <c r="J248" s="4"/>
      <c r="P248" s="4"/>
      <c r="R248" s="4"/>
    </row>
    <row r="249" spans="10:18" ht="15.75" customHeight="1">
      <c r="J249" s="4"/>
      <c r="P249" s="4"/>
      <c r="R249" s="4"/>
    </row>
    <row r="250" spans="10:18" ht="15.75" customHeight="1">
      <c r="J250" s="4"/>
      <c r="P250" s="4"/>
      <c r="R250" s="4"/>
    </row>
    <row r="251" spans="10:18" ht="15.75" customHeight="1">
      <c r="J251" s="4"/>
      <c r="P251" s="4"/>
      <c r="R251" s="4"/>
    </row>
    <row r="252" spans="10:18" ht="15.75" customHeight="1">
      <c r="J252" s="4"/>
      <c r="P252" s="4"/>
      <c r="R252" s="4"/>
    </row>
    <row r="253" spans="10:18" ht="15.75" customHeight="1">
      <c r="J253" s="4"/>
      <c r="P253" s="4"/>
      <c r="R253" s="4"/>
    </row>
    <row r="254" spans="10:18" ht="15.75" customHeight="1">
      <c r="J254" s="4"/>
      <c r="P254" s="4"/>
      <c r="R254" s="4"/>
    </row>
    <row r="255" spans="10:18" ht="15.75" customHeight="1">
      <c r="J255" s="4"/>
      <c r="P255" s="4"/>
      <c r="R255" s="4"/>
    </row>
    <row r="256" spans="10:18" ht="15.75" customHeight="1">
      <c r="J256" s="4"/>
      <c r="P256" s="4"/>
      <c r="R256" s="4"/>
    </row>
    <row r="257" spans="10:18" ht="15.75" customHeight="1">
      <c r="J257" s="4"/>
      <c r="P257" s="4"/>
      <c r="R257" s="4"/>
    </row>
    <row r="258" spans="10:18" ht="15.75" customHeight="1">
      <c r="J258" s="4"/>
      <c r="P258" s="4"/>
      <c r="R258" s="4"/>
    </row>
    <row r="259" spans="10:18" ht="15.75" customHeight="1">
      <c r="J259" s="4"/>
      <c r="P259" s="4"/>
      <c r="R259" s="4"/>
    </row>
    <row r="260" spans="10:18" ht="15.75" customHeight="1">
      <c r="J260" s="4"/>
      <c r="P260" s="4"/>
      <c r="R260" s="4"/>
    </row>
    <row r="261" spans="10:18" ht="15.75" customHeight="1">
      <c r="J261" s="4"/>
      <c r="P261" s="4"/>
      <c r="R261" s="4"/>
    </row>
    <row r="262" spans="10:18" ht="15.75" customHeight="1">
      <c r="J262" s="4"/>
      <c r="P262" s="4"/>
      <c r="R262" s="4"/>
    </row>
    <row r="263" spans="10:18" ht="15.75" customHeight="1">
      <c r="J263" s="4"/>
      <c r="P263" s="4"/>
      <c r="R263" s="4"/>
    </row>
    <row r="264" spans="10:18" ht="15.75" customHeight="1">
      <c r="J264" s="4"/>
      <c r="P264" s="4"/>
      <c r="R264" s="4"/>
    </row>
    <row r="265" spans="10:18" ht="15.75" customHeight="1">
      <c r="J265" s="4"/>
      <c r="P265" s="4"/>
      <c r="R265" s="4"/>
    </row>
    <row r="266" spans="10:18" ht="15.75" customHeight="1">
      <c r="J266" s="4"/>
      <c r="P266" s="4"/>
      <c r="R266" s="4"/>
    </row>
    <row r="267" spans="10:18" ht="15.75" customHeight="1">
      <c r="J267" s="4"/>
      <c r="P267" s="4"/>
      <c r="R267" s="4"/>
    </row>
    <row r="268" spans="10:18" ht="15.75" customHeight="1">
      <c r="J268" s="4"/>
      <c r="P268" s="4"/>
      <c r="R268" s="4"/>
    </row>
    <row r="269" spans="10:18" ht="15.75" customHeight="1">
      <c r="J269" s="4"/>
      <c r="P269" s="4"/>
      <c r="R269" s="4"/>
    </row>
    <row r="270" spans="10:18" ht="15.75" customHeight="1">
      <c r="J270" s="4"/>
      <c r="P270" s="4"/>
      <c r="R270" s="4"/>
    </row>
    <row r="271" spans="10:18" ht="15.75" customHeight="1">
      <c r="J271" s="4"/>
      <c r="P271" s="4"/>
      <c r="R271" s="4"/>
    </row>
    <row r="272" spans="10:18" ht="15.75" customHeight="1">
      <c r="J272" s="4"/>
      <c r="P272" s="4"/>
      <c r="R272" s="4"/>
    </row>
    <row r="273" spans="10:18" ht="15.75" customHeight="1">
      <c r="J273" s="4"/>
      <c r="P273" s="4"/>
      <c r="R273" s="4"/>
    </row>
    <row r="274" spans="10:18" ht="15.75" customHeight="1">
      <c r="J274" s="4"/>
      <c r="P274" s="4"/>
      <c r="R274" s="4"/>
    </row>
    <row r="275" spans="10:18" ht="15.75" customHeight="1">
      <c r="J275" s="4"/>
      <c r="P275" s="4"/>
      <c r="R275" s="4"/>
    </row>
    <row r="276" spans="10:18" ht="15.75" customHeight="1">
      <c r="J276" s="4"/>
      <c r="P276" s="4"/>
      <c r="R276" s="4"/>
    </row>
    <row r="277" spans="10:18" ht="15.75" customHeight="1">
      <c r="J277" s="4"/>
      <c r="P277" s="4"/>
      <c r="R277" s="4"/>
    </row>
    <row r="278" spans="10:18" ht="15.75" customHeight="1">
      <c r="J278" s="4"/>
      <c r="P278" s="4"/>
      <c r="R278" s="4"/>
    </row>
    <row r="279" spans="10:18" ht="15.75" customHeight="1">
      <c r="J279" s="4"/>
      <c r="P279" s="4"/>
      <c r="R279" s="4"/>
    </row>
    <row r="280" spans="10:18" ht="15.75" customHeight="1">
      <c r="J280" s="4"/>
      <c r="P280" s="4"/>
      <c r="R280" s="4"/>
    </row>
    <row r="281" spans="10:18" ht="15.75" customHeight="1">
      <c r="J281" s="4"/>
      <c r="P281" s="4"/>
      <c r="R281" s="4"/>
    </row>
    <row r="282" spans="10:18" ht="15.75" customHeight="1">
      <c r="J282" s="4"/>
      <c r="P282" s="4"/>
      <c r="R282" s="4"/>
    </row>
    <row r="283" spans="10:18" ht="15.75" customHeight="1">
      <c r="J283" s="4"/>
      <c r="P283" s="4"/>
      <c r="R283" s="4"/>
    </row>
    <row r="284" spans="10:18" ht="15.75" customHeight="1">
      <c r="J284" s="4"/>
      <c r="P284" s="4"/>
      <c r="R284" s="4"/>
    </row>
    <row r="285" spans="10:18" ht="15.75" customHeight="1">
      <c r="J285" s="4"/>
      <c r="P285" s="4"/>
      <c r="R285" s="4"/>
    </row>
    <row r="286" spans="10:18" ht="15.75" customHeight="1">
      <c r="J286" s="4"/>
      <c r="P286" s="4"/>
      <c r="R286" s="4"/>
    </row>
    <row r="287" spans="10:18" ht="15.75" customHeight="1">
      <c r="J287" s="4"/>
      <c r="P287" s="4"/>
      <c r="R287" s="4"/>
    </row>
    <row r="288" spans="10:18" ht="15.75" customHeight="1">
      <c r="J288" s="4"/>
      <c r="P288" s="4"/>
      <c r="R288" s="4"/>
    </row>
    <row r="289" spans="10:18" ht="15.75" customHeight="1">
      <c r="J289" s="4"/>
      <c r="P289" s="4"/>
      <c r="R289" s="4"/>
    </row>
    <row r="290" spans="10:18" ht="15.75" customHeight="1">
      <c r="J290" s="4"/>
      <c r="P290" s="4"/>
      <c r="R290" s="4"/>
    </row>
    <row r="291" spans="10:18" ht="15.75" customHeight="1">
      <c r="J291" s="4"/>
      <c r="P291" s="4"/>
      <c r="R291" s="4"/>
    </row>
    <row r="292" spans="10:18" ht="15.75" customHeight="1">
      <c r="J292" s="4"/>
      <c r="P292" s="4"/>
      <c r="R292" s="4"/>
    </row>
    <row r="293" spans="10:18" ht="15.75" customHeight="1">
      <c r="J293" s="4"/>
      <c r="P293" s="4"/>
      <c r="R293" s="4"/>
    </row>
    <row r="294" spans="10:18" ht="15.75" customHeight="1">
      <c r="J294" s="4"/>
      <c r="P294" s="4"/>
      <c r="R294" s="4"/>
    </row>
    <row r="295" spans="10:18" ht="15.75" customHeight="1">
      <c r="J295" s="4"/>
      <c r="P295" s="4"/>
      <c r="R295" s="4"/>
    </row>
    <row r="296" spans="10:18" ht="15.75" customHeight="1">
      <c r="J296" s="4"/>
      <c r="P296" s="4"/>
      <c r="R296" s="4"/>
    </row>
    <row r="297" spans="10:18" ht="15.75" customHeight="1">
      <c r="J297" s="4"/>
      <c r="P297" s="4"/>
      <c r="R297" s="4"/>
    </row>
    <row r="298" spans="10:18" ht="15.75" customHeight="1">
      <c r="J298" s="4"/>
      <c r="P298" s="4"/>
      <c r="R298" s="4"/>
    </row>
    <row r="299" spans="10:18" ht="15.75" customHeight="1">
      <c r="J299" s="4"/>
      <c r="P299" s="4"/>
      <c r="R299" s="4"/>
    </row>
    <row r="300" spans="10:18" ht="15.75" customHeight="1">
      <c r="J300" s="4"/>
      <c r="P300" s="4"/>
      <c r="R300" s="4"/>
    </row>
    <row r="301" spans="10:18" ht="15.75" customHeight="1">
      <c r="J301" s="4"/>
      <c r="P301" s="4"/>
      <c r="R301" s="4"/>
    </row>
    <row r="302" spans="10:18" ht="15.75" customHeight="1">
      <c r="J302" s="4"/>
      <c r="P302" s="4"/>
      <c r="R302" s="4"/>
    </row>
    <row r="303" spans="10:18" ht="15.75" customHeight="1">
      <c r="J303" s="4"/>
      <c r="P303" s="4"/>
      <c r="R303" s="4"/>
    </row>
    <row r="304" spans="10:18" ht="15.75" customHeight="1">
      <c r="J304" s="4"/>
      <c r="P304" s="4"/>
      <c r="R304" s="4"/>
    </row>
    <row r="305" spans="10:18" ht="15.75" customHeight="1">
      <c r="J305" s="4"/>
      <c r="P305" s="4"/>
      <c r="R305" s="4"/>
    </row>
    <row r="306" spans="10:18" ht="15.75" customHeight="1">
      <c r="J306" s="4"/>
      <c r="P306" s="4"/>
      <c r="R306" s="4"/>
    </row>
    <row r="307" spans="10:18" ht="15.75" customHeight="1">
      <c r="J307" s="4"/>
      <c r="P307" s="4"/>
      <c r="R307" s="4"/>
    </row>
    <row r="308" spans="10:18" ht="15.75" customHeight="1">
      <c r="J308" s="4"/>
      <c r="P308" s="4"/>
      <c r="R308" s="4"/>
    </row>
    <row r="309" spans="10:18" ht="15.75" customHeight="1">
      <c r="J309" s="4"/>
      <c r="P309" s="4"/>
      <c r="R309" s="4"/>
    </row>
    <row r="310" spans="10:18" ht="15.75" customHeight="1">
      <c r="J310" s="4"/>
      <c r="P310" s="4"/>
      <c r="R310" s="4"/>
    </row>
    <row r="311" spans="10:18" ht="15.75" customHeight="1">
      <c r="J311" s="4"/>
      <c r="P311" s="4"/>
      <c r="R311" s="4"/>
    </row>
    <row r="312" spans="10:18" ht="15.75" customHeight="1">
      <c r="J312" s="4"/>
      <c r="P312" s="4"/>
      <c r="R312" s="4"/>
    </row>
    <row r="313" spans="10:18" ht="15.75" customHeight="1">
      <c r="J313" s="4"/>
      <c r="P313" s="4"/>
      <c r="R313" s="4"/>
    </row>
    <row r="314" spans="10:18" ht="15.75" customHeight="1">
      <c r="J314" s="4"/>
      <c r="P314" s="4"/>
      <c r="R314" s="4"/>
    </row>
    <row r="315" spans="10:18" ht="15.75" customHeight="1">
      <c r="J315" s="4"/>
      <c r="P315" s="4"/>
      <c r="R315" s="4"/>
    </row>
    <row r="316" spans="10:18" ht="15.75" customHeight="1">
      <c r="J316" s="4"/>
      <c r="P316" s="4"/>
      <c r="R316" s="4"/>
    </row>
    <row r="317" spans="10:18" ht="15.75" customHeight="1">
      <c r="J317" s="4"/>
      <c r="P317" s="4"/>
      <c r="R317" s="4"/>
    </row>
    <row r="318" spans="10:18" ht="15.75" customHeight="1">
      <c r="J318" s="4"/>
      <c r="P318" s="4"/>
      <c r="R318" s="4"/>
    </row>
    <row r="319" spans="10:18" ht="15.75" customHeight="1">
      <c r="J319" s="4"/>
      <c r="P319" s="4"/>
      <c r="R319" s="4"/>
    </row>
    <row r="320" spans="10:18" ht="15.75" customHeight="1">
      <c r="J320" s="4"/>
      <c r="P320" s="4"/>
      <c r="R320" s="4"/>
    </row>
    <row r="321" spans="10:18" ht="15.75" customHeight="1">
      <c r="J321" s="4"/>
      <c r="P321" s="4"/>
      <c r="R321" s="4"/>
    </row>
    <row r="322" spans="10:18" ht="15.75" customHeight="1">
      <c r="J322" s="4"/>
      <c r="P322" s="4"/>
      <c r="R322" s="4"/>
    </row>
    <row r="323" spans="10:18" ht="15.75" customHeight="1">
      <c r="J323" s="4"/>
      <c r="P323" s="4"/>
      <c r="R323" s="4"/>
    </row>
    <row r="324" spans="10:18" ht="15.75" customHeight="1">
      <c r="J324" s="4"/>
      <c r="P324" s="4"/>
      <c r="R324" s="4"/>
    </row>
    <row r="325" spans="10:18" ht="15.75" customHeight="1">
      <c r="J325" s="4"/>
      <c r="P325" s="4"/>
      <c r="R325" s="4"/>
    </row>
    <row r="326" spans="10:18" ht="15.75" customHeight="1">
      <c r="J326" s="4"/>
      <c r="P326" s="4"/>
      <c r="R326" s="4"/>
    </row>
    <row r="327" spans="10:18" ht="15.75" customHeight="1">
      <c r="J327" s="4"/>
      <c r="P327" s="4"/>
      <c r="R327" s="4"/>
    </row>
    <row r="328" spans="10:18" ht="15.75" customHeight="1">
      <c r="J328" s="4"/>
      <c r="P328" s="4"/>
      <c r="R328" s="4"/>
    </row>
    <row r="329" spans="10:18" ht="15.75" customHeight="1">
      <c r="J329" s="4"/>
      <c r="P329" s="4"/>
      <c r="R329" s="4"/>
    </row>
    <row r="330" spans="10:18" ht="15.75" customHeight="1">
      <c r="J330" s="4"/>
      <c r="P330" s="4"/>
      <c r="R330" s="4"/>
    </row>
    <row r="331" spans="10:18" ht="15.75" customHeight="1">
      <c r="J331" s="4"/>
      <c r="P331" s="4"/>
      <c r="R331" s="4"/>
    </row>
    <row r="332" spans="10:18" ht="15.75" customHeight="1">
      <c r="J332" s="4"/>
      <c r="P332" s="4"/>
      <c r="R332" s="4"/>
    </row>
    <row r="333" spans="10:18" ht="15.75" customHeight="1">
      <c r="J333" s="4"/>
      <c r="P333" s="4"/>
      <c r="R333" s="4"/>
    </row>
    <row r="334" spans="10:18" ht="15.75" customHeight="1">
      <c r="J334" s="4"/>
      <c r="P334" s="4"/>
      <c r="R334" s="4"/>
    </row>
    <row r="335" spans="10:18" ht="15.75" customHeight="1">
      <c r="J335" s="4"/>
      <c r="P335" s="4"/>
      <c r="R335" s="4"/>
    </row>
    <row r="336" spans="10:18" ht="15.75" customHeight="1">
      <c r="J336" s="4"/>
      <c r="P336" s="4"/>
      <c r="R336" s="4"/>
    </row>
    <row r="337" spans="10:18" ht="15.75" customHeight="1">
      <c r="J337" s="4"/>
      <c r="P337" s="4"/>
      <c r="R337" s="4"/>
    </row>
    <row r="338" spans="10:18" ht="15.75" customHeight="1">
      <c r="J338" s="4"/>
      <c r="P338" s="4"/>
      <c r="R338" s="4"/>
    </row>
    <row r="339" spans="10:18" ht="15.75" customHeight="1">
      <c r="J339" s="4"/>
      <c r="P339" s="4"/>
      <c r="R339" s="4"/>
    </row>
    <row r="340" spans="10:18" ht="15.75" customHeight="1">
      <c r="J340" s="4"/>
      <c r="P340" s="4"/>
      <c r="R340" s="4"/>
    </row>
    <row r="341" spans="10:18" ht="15.75" customHeight="1">
      <c r="J341" s="4"/>
      <c r="P341" s="4"/>
      <c r="R341" s="4"/>
    </row>
    <row r="342" spans="10:18" ht="15.75" customHeight="1">
      <c r="J342" s="4"/>
      <c r="P342" s="4"/>
      <c r="R342" s="4"/>
    </row>
    <row r="343" spans="10:18" ht="15.75" customHeight="1">
      <c r="J343" s="4"/>
      <c r="P343" s="4"/>
      <c r="R343" s="4"/>
    </row>
    <row r="344" spans="10:18" ht="15.75" customHeight="1">
      <c r="J344" s="4"/>
      <c r="P344" s="4"/>
      <c r="R344" s="4"/>
    </row>
    <row r="345" spans="10:18" ht="15.75" customHeight="1">
      <c r="J345" s="4"/>
      <c r="P345" s="4"/>
      <c r="R345" s="4"/>
    </row>
    <row r="346" spans="10:18" ht="15.75" customHeight="1">
      <c r="J346" s="4"/>
      <c r="P346" s="4"/>
      <c r="R346" s="4"/>
    </row>
    <row r="347" spans="10:18" ht="15.75" customHeight="1">
      <c r="J347" s="4"/>
      <c r="P347" s="4"/>
      <c r="R347" s="4"/>
    </row>
    <row r="348" spans="10:18" ht="15.75" customHeight="1">
      <c r="J348" s="4"/>
      <c r="P348" s="4"/>
      <c r="R348" s="4"/>
    </row>
    <row r="349" spans="10:18" ht="15.75" customHeight="1">
      <c r="J349" s="4"/>
      <c r="P349" s="4"/>
      <c r="R349" s="4"/>
    </row>
    <row r="350" spans="10:18" ht="15.75" customHeight="1">
      <c r="J350" s="4"/>
      <c r="P350" s="4"/>
      <c r="R350" s="4"/>
    </row>
    <row r="351" spans="10:18" ht="15.75" customHeight="1">
      <c r="J351" s="4"/>
      <c r="P351" s="4"/>
      <c r="R351" s="4"/>
    </row>
    <row r="352" spans="10:18" ht="15.75" customHeight="1">
      <c r="J352" s="4"/>
      <c r="P352" s="4"/>
      <c r="R352" s="4"/>
    </row>
    <row r="353" spans="10:18" ht="15.75" customHeight="1">
      <c r="J353" s="4"/>
      <c r="P353" s="4"/>
      <c r="R353" s="4"/>
    </row>
    <row r="354" spans="10:18" ht="15.75" customHeight="1">
      <c r="J354" s="4"/>
      <c r="P354" s="4"/>
      <c r="R354" s="4"/>
    </row>
    <row r="355" spans="10:18" ht="15.75" customHeight="1">
      <c r="J355" s="4"/>
      <c r="P355" s="4"/>
      <c r="R355" s="4"/>
    </row>
    <row r="356" spans="10:18" ht="15.75" customHeight="1">
      <c r="J356" s="4"/>
      <c r="P356" s="4"/>
      <c r="R356" s="4"/>
    </row>
    <row r="357" spans="10:18" ht="15.75" customHeight="1">
      <c r="J357" s="4"/>
      <c r="P357" s="4"/>
      <c r="R357" s="4"/>
    </row>
    <row r="358" spans="10:18" ht="15.75" customHeight="1">
      <c r="J358" s="4"/>
      <c r="P358" s="4"/>
      <c r="R358" s="4"/>
    </row>
    <row r="359" spans="10:18" ht="15.75" customHeight="1">
      <c r="J359" s="4"/>
      <c r="P359" s="4"/>
      <c r="R359" s="4"/>
    </row>
    <row r="360" spans="10:18" ht="15.75" customHeight="1">
      <c r="J360" s="4"/>
      <c r="P360" s="4"/>
      <c r="R360" s="4"/>
    </row>
    <row r="361" spans="10:18" ht="15.75" customHeight="1">
      <c r="J361" s="4"/>
      <c r="P361" s="4"/>
      <c r="R361" s="4"/>
    </row>
    <row r="362" spans="10:18" ht="15.75" customHeight="1">
      <c r="J362" s="4"/>
      <c r="P362" s="4"/>
      <c r="R362" s="4"/>
    </row>
    <row r="363" spans="10:18" ht="15.75" customHeight="1">
      <c r="J363" s="4"/>
      <c r="P363" s="4"/>
      <c r="R363" s="4"/>
    </row>
    <row r="364" spans="10:18" ht="15.75" customHeight="1">
      <c r="J364" s="4"/>
      <c r="P364" s="4"/>
      <c r="R364" s="4"/>
    </row>
    <row r="365" spans="10:18" ht="15.75" customHeight="1">
      <c r="J365" s="4"/>
      <c r="P365" s="4"/>
      <c r="R365" s="4"/>
    </row>
    <row r="366" spans="10:18" ht="15.75" customHeight="1">
      <c r="J366" s="4"/>
      <c r="P366" s="4"/>
      <c r="R366" s="4"/>
    </row>
    <row r="367" spans="10:18" ht="15.75" customHeight="1">
      <c r="J367" s="4"/>
      <c r="P367" s="4"/>
      <c r="R367" s="4"/>
    </row>
    <row r="368" spans="10:18" ht="15.75" customHeight="1">
      <c r="J368" s="4"/>
      <c r="P368" s="4"/>
      <c r="R368" s="4"/>
    </row>
    <row r="369" spans="10:18" ht="15.75" customHeight="1">
      <c r="J369" s="4"/>
      <c r="P369" s="4"/>
      <c r="R369" s="4"/>
    </row>
    <row r="370" spans="10:18" ht="15.75" customHeight="1">
      <c r="J370" s="4"/>
      <c r="P370" s="4"/>
      <c r="R370" s="4"/>
    </row>
    <row r="371" spans="10:18" ht="15.75" customHeight="1">
      <c r="J371" s="4"/>
      <c r="P371" s="4"/>
      <c r="R371" s="4"/>
    </row>
    <row r="372" spans="10:18" ht="15.75" customHeight="1">
      <c r="J372" s="4"/>
      <c r="P372" s="4"/>
      <c r="R372" s="4"/>
    </row>
    <row r="373" spans="10:18" ht="15.75" customHeight="1">
      <c r="J373" s="4"/>
      <c r="P373" s="4"/>
      <c r="R373" s="4"/>
    </row>
    <row r="374" spans="10:18" ht="15.75" customHeight="1">
      <c r="J374" s="4"/>
      <c r="P374" s="4"/>
      <c r="R374" s="4"/>
    </row>
    <row r="375" spans="10:18" ht="15.75" customHeight="1">
      <c r="J375" s="4"/>
      <c r="P375" s="4"/>
      <c r="R375" s="4"/>
    </row>
    <row r="376" spans="10:18" ht="15.75" customHeight="1">
      <c r="J376" s="4"/>
      <c r="P376" s="4"/>
      <c r="R376" s="4"/>
    </row>
    <row r="377" spans="10:18" ht="15.75" customHeight="1">
      <c r="J377" s="4"/>
      <c r="P377" s="4"/>
      <c r="R377" s="4"/>
    </row>
    <row r="378" spans="10:18" ht="15.75" customHeight="1">
      <c r="J378" s="4"/>
      <c r="P378" s="4"/>
      <c r="R378" s="4"/>
    </row>
    <row r="379" spans="10:18" ht="15.75" customHeight="1">
      <c r="J379" s="4"/>
      <c r="P379" s="4"/>
      <c r="R379" s="4"/>
    </row>
    <row r="380" spans="10:18" ht="15.75" customHeight="1">
      <c r="J380" s="4"/>
      <c r="P380" s="4"/>
      <c r="R380" s="4"/>
    </row>
    <row r="381" spans="10:18" ht="15.75" customHeight="1">
      <c r="J381" s="4"/>
      <c r="P381" s="4"/>
      <c r="R381" s="4"/>
    </row>
    <row r="382" spans="10:18" ht="15.75" customHeight="1">
      <c r="J382" s="4"/>
      <c r="P382" s="4"/>
      <c r="R382" s="4"/>
    </row>
    <row r="383" spans="10:18" ht="15.75" customHeight="1">
      <c r="J383" s="4"/>
      <c r="P383" s="4"/>
      <c r="R383" s="4"/>
    </row>
    <row r="384" spans="10:18" ht="15.75" customHeight="1">
      <c r="J384" s="4"/>
      <c r="P384" s="4"/>
      <c r="R384" s="4"/>
    </row>
    <row r="385" spans="10:18" ht="15.75" customHeight="1">
      <c r="J385" s="4"/>
      <c r="P385" s="4"/>
      <c r="R385" s="4"/>
    </row>
    <row r="386" spans="10:18" ht="15.75" customHeight="1">
      <c r="J386" s="4"/>
      <c r="P386" s="4"/>
      <c r="R386" s="4"/>
    </row>
    <row r="387" spans="10:18" ht="15.75" customHeight="1">
      <c r="J387" s="4"/>
      <c r="P387" s="4"/>
      <c r="R387" s="4"/>
    </row>
    <row r="388" spans="10:18" ht="15.75" customHeight="1">
      <c r="J388" s="4"/>
      <c r="P388" s="4"/>
      <c r="R388" s="4"/>
    </row>
    <row r="389" spans="10:18" ht="15.75" customHeight="1">
      <c r="J389" s="4"/>
      <c r="P389" s="4"/>
      <c r="R389" s="4"/>
    </row>
    <row r="390" spans="10:18" ht="15.75" customHeight="1">
      <c r="J390" s="4"/>
      <c r="P390" s="4"/>
      <c r="R390" s="4"/>
    </row>
    <row r="391" spans="10:18" ht="15.75" customHeight="1">
      <c r="J391" s="4"/>
      <c r="P391" s="4"/>
      <c r="R391" s="4"/>
    </row>
    <row r="392" spans="10:18" ht="15.75" customHeight="1">
      <c r="J392" s="4"/>
      <c r="P392" s="4"/>
      <c r="R392" s="4"/>
    </row>
    <row r="393" spans="10:18" ht="15.75" customHeight="1">
      <c r="J393" s="4"/>
      <c r="P393" s="4"/>
      <c r="R393" s="4"/>
    </row>
    <row r="394" spans="10:18" ht="15.75" customHeight="1">
      <c r="J394" s="4"/>
      <c r="P394" s="4"/>
      <c r="R394" s="4"/>
    </row>
    <row r="395" spans="10:18" ht="15.75" customHeight="1">
      <c r="J395" s="4"/>
      <c r="P395" s="4"/>
      <c r="R395" s="4"/>
    </row>
    <row r="396" spans="10:18" ht="15.75" customHeight="1">
      <c r="J396" s="4"/>
      <c r="P396" s="4"/>
      <c r="R396" s="4"/>
    </row>
    <row r="397" spans="10:18" ht="15.75" customHeight="1">
      <c r="J397" s="4"/>
      <c r="P397" s="4"/>
      <c r="R397" s="4"/>
    </row>
    <row r="398" spans="10:18" ht="15.75" customHeight="1">
      <c r="J398" s="4"/>
      <c r="P398" s="4"/>
      <c r="R398" s="4"/>
    </row>
    <row r="399" spans="10:18" ht="15.75" customHeight="1">
      <c r="J399" s="4"/>
      <c r="P399" s="4"/>
      <c r="R399" s="4"/>
    </row>
    <row r="400" spans="10:18" ht="15.75" customHeight="1">
      <c r="J400" s="4"/>
      <c r="P400" s="4"/>
      <c r="R400" s="4"/>
    </row>
    <row r="401" spans="10:18" ht="15.75" customHeight="1">
      <c r="J401" s="4"/>
      <c r="P401" s="4"/>
      <c r="R401" s="4"/>
    </row>
    <row r="402" spans="10:18" ht="15.75" customHeight="1">
      <c r="J402" s="4"/>
      <c r="P402" s="4"/>
      <c r="R402" s="4"/>
    </row>
    <row r="403" spans="10:18" ht="15.75" customHeight="1">
      <c r="J403" s="4"/>
      <c r="P403" s="4"/>
      <c r="R403" s="4"/>
    </row>
    <row r="404" spans="10:18" ht="15.75" customHeight="1">
      <c r="J404" s="4"/>
      <c r="P404" s="4"/>
      <c r="R404" s="4"/>
    </row>
    <row r="405" spans="10:18" ht="15.75" customHeight="1">
      <c r="J405" s="4"/>
      <c r="P405" s="4"/>
      <c r="R405" s="4"/>
    </row>
    <row r="406" spans="10:18" ht="15.75" customHeight="1">
      <c r="J406" s="4"/>
      <c r="P406" s="4"/>
      <c r="R406" s="4"/>
    </row>
    <row r="407" spans="10:18" ht="15.75" customHeight="1">
      <c r="J407" s="4"/>
      <c r="P407" s="4"/>
      <c r="R407" s="4"/>
    </row>
    <row r="408" spans="10:18" ht="15.75" customHeight="1">
      <c r="J408" s="4"/>
      <c r="P408" s="4"/>
      <c r="R408" s="4"/>
    </row>
    <row r="409" spans="10:18" ht="15.75" customHeight="1">
      <c r="J409" s="4"/>
      <c r="P409" s="4"/>
      <c r="R409" s="4"/>
    </row>
    <row r="410" spans="10:18" ht="15.75" customHeight="1">
      <c r="J410" s="4"/>
      <c r="P410" s="4"/>
      <c r="R410" s="4"/>
    </row>
    <row r="411" spans="10:18" ht="15.75" customHeight="1">
      <c r="J411" s="4"/>
      <c r="P411" s="4"/>
      <c r="R411" s="4"/>
    </row>
    <row r="412" spans="10:18" ht="15.75" customHeight="1">
      <c r="J412" s="4"/>
      <c r="P412" s="4"/>
      <c r="R412" s="4"/>
    </row>
    <row r="413" spans="10:18" ht="15.75" customHeight="1">
      <c r="J413" s="4"/>
      <c r="P413" s="4"/>
      <c r="R413" s="4"/>
    </row>
    <row r="414" spans="10:18" ht="15.75" customHeight="1">
      <c r="J414" s="4"/>
      <c r="P414" s="4"/>
      <c r="R414" s="4"/>
    </row>
    <row r="415" spans="10:18" ht="15.75" customHeight="1">
      <c r="J415" s="4"/>
      <c r="P415" s="4"/>
      <c r="R415" s="4"/>
    </row>
    <row r="416" spans="10:18" ht="15.75" customHeight="1">
      <c r="J416" s="4"/>
      <c r="P416" s="4"/>
      <c r="R416" s="4"/>
    </row>
    <row r="417" spans="10:18" ht="15.75" customHeight="1">
      <c r="J417" s="4"/>
      <c r="P417" s="4"/>
      <c r="R417" s="4"/>
    </row>
    <row r="418" spans="10:18" ht="15.75" customHeight="1">
      <c r="J418" s="4"/>
      <c r="P418" s="4"/>
      <c r="R418" s="4"/>
    </row>
    <row r="419" spans="10:18" ht="15.75" customHeight="1">
      <c r="J419" s="4"/>
      <c r="P419" s="4"/>
      <c r="R419" s="4"/>
    </row>
    <row r="420" spans="10:18" ht="15.75" customHeight="1">
      <c r="J420" s="4"/>
      <c r="P420" s="4"/>
      <c r="R420" s="4"/>
    </row>
    <row r="421" spans="10:18" ht="15.75" customHeight="1">
      <c r="J421" s="4"/>
      <c r="P421" s="4"/>
      <c r="R421" s="4"/>
    </row>
    <row r="422" spans="10:18" ht="15.75" customHeight="1">
      <c r="J422" s="4"/>
      <c r="P422" s="4"/>
      <c r="R422" s="4"/>
    </row>
    <row r="423" spans="10:18" ht="15.75" customHeight="1">
      <c r="J423" s="4"/>
      <c r="P423" s="4"/>
      <c r="R423" s="4"/>
    </row>
    <row r="424" spans="10:18" ht="15.75" customHeight="1">
      <c r="J424" s="4"/>
      <c r="P424" s="4"/>
      <c r="R424" s="4"/>
    </row>
    <row r="425" spans="10:18" ht="15.75" customHeight="1">
      <c r="J425" s="4"/>
      <c r="P425" s="4"/>
      <c r="R425" s="4"/>
    </row>
    <row r="426" spans="10:18" ht="15.75" customHeight="1">
      <c r="J426" s="4"/>
      <c r="P426" s="4"/>
      <c r="R426" s="4"/>
    </row>
    <row r="427" spans="10:18" ht="15.75" customHeight="1">
      <c r="J427" s="4"/>
      <c r="P427" s="4"/>
      <c r="R427" s="4"/>
    </row>
    <row r="428" spans="10:18" ht="15.75" customHeight="1">
      <c r="J428" s="4"/>
      <c r="P428" s="4"/>
      <c r="R428" s="4"/>
    </row>
    <row r="429" spans="10:18" ht="15.75" customHeight="1">
      <c r="J429" s="4"/>
      <c r="P429" s="4"/>
      <c r="R429" s="4"/>
    </row>
    <row r="430" spans="10:18" ht="15.75" customHeight="1">
      <c r="J430" s="4"/>
      <c r="P430" s="4"/>
      <c r="R430" s="4"/>
    </row>
    <row r="431" spans="10:18" ht="15.75" customHeight="1">
      <c r="J431" s="4"/>
      <c r="P431" s="4"/>
      <c r="R431" s="4"/>
    </row>
    <row r="432" spans="10:18" ht="15.75" customHeight="1">
      <c r="J432" s="4"/>
      <c r="P432" s="4"/>
      <c r="R432" s="4"/>
    </row>
    <row r="433" spans="10:18" ht="15.75" customHeight="1">
      <c r="J433" s="4"/>
      <c r="P433" s="4"/>
      <c r="R433" s="4"/>
    </row>
    <row r="434" spans="10:18" ht="15.75" customHeight="1">
      <c r="J434" s="4"/>
      <c r="P434" s="4"/>
      <c r="R434" s="4"/>
    </row>
    <row r="435" spans="10:18" ht="15.75" customHeight="1">
      <c r="J435" s="4"/>
      <c r="P435" s="4"/>
      <c r="R435" s="4"/>
    </row>
    <row r="436" spans="10:18" ht="15.75" customHeight="1">
      <c r="J436" s="4"/>
      <c r="P436" s="4"/>
      <c r="R436" s="4"/>
    </row>
    <row r="437" spans="10:18" ht="15.75" customHeight="1">
      <c r="J437" s="4"/>
      <c r="P437" s="4"/>
      <c r="R437" s="4"/>
    </row>
    <row r="438" spans="10:18" ht="15.75" customHeight="1">
      <c r="J438" s="4"/>
      <c r="P438" s="4"/>
      <c r="R438" s="4"/>
    </row>
    <row r="439" spans="10:18" ht="15.75" customHeight="1">
      <c r="J439" s="4"/>
      <c r="P439" s="4"/>
      <c r="R439" s="4"/>
    </row>
    <row r="440" spans="10:18" ht="15.75" customHeight="1">
      <c r="J440" s="4"/>
      <c r="P440" s="4"/>
      <c r="R440" s="4"/>
    </row>
    <row r="441" spans="10:18" ht="15.75" customHeight="1">
      <c r="J441" s="4"/>
      <c r="P441" s="4"/>
      <c r="R441" s="4"/>
    </row>
    <row r="442" spans="10:18" ht="15.75" customHeight="1">
      <c r="J442" s="4"/>
      <c r="P442" s="4"/>
      <c r="R442" s="4"/>
    </row>
    <row r="443" spans="10:18" ht="15.75" customHeight="1">
      <c r="J443" s="4"/>
      <c r="P443" s="4"/>
      <c r="R443" s="4"/>
    </row>
    <row r="444" spans="10:18" ht="15.75" customHeight="1">
      <c r="J444" s="4"/>
      <c r="P444" s="4"/>
      <c r="R444" s="4"/>
    </row>
    <row r="445" spans="10:18" ht="15.75" customHeight="1">
      <c r="J445" s="4"/>
      <c r="P445" s="4"/>
      <c r="R445" s="4"/>
    </row>
    <row r="446" spans="10:18" ht="15.75" customHeight="1">
      <c r="J446" s="4"/>
      <c r="P446" s="4"/>
      <c r="R446" s="4"/>
    </row>
    <row r="447" spans="10:18" ht="15.75" customHeight="1">
      <c r="J447" s="4"/>
      <c r="P447" s="4"/>
      <c r="R447" s="4"/>
    </row>
    <row r="448" spans="10:18" ht="15.75" customHeight="1">
      <c r="J448" s="4"/>
      <c r="P448" s="4"/>
      <c r="R448" s="4"/>
    </row>
    <row r="449" spans="10:18" ht="15.75" customHeight="1">
      <c r="J449" s="4"/>
      <c r="P449" s="4"/>
      <c r="R449" s="4"/>
    </row>
    <row r="450" spans="10:18" ht="15.75" customHeight="1">
      <c r="J450" s="4"/>
      <c r="P450" s="4"/>
      <c r="R450" s="4"/>
    </row>
    <row r="451" spans="10:18" ht="15.75" customHeight="1">
      <c r="J451" s="4"/>
      <c r="P451" s="4"/>
      <c r="R451" s="4"/>
    </row>
    <row r="452" spans="10:18" ht="15.75" customHeight="1">
      <c r="J452" s="4"/>
      <c r="P452" s="4"/>
      <c r="R452" s="4"/>
    </row>
    <row r="453" spans="10:18" ht="15.75" customHeight="1">
      <c r="J453" s="4"/>
      <c r="P453" s="4"/>
      <c r="R453" s="4"/>
    </row>
    <row r="454" spans="10:18" ht="15.75" customHeight="1">
      <c r="J454" s="4"/>
      <c r="P454" s="4"/>
      <c r="R454" s="4"/>
    </row>
    <row r="455" spans="10:18" ht="15.75" customHeight="1">
      <c r="J455" s="4"/>
      <c r="P455" s="4"/>
      <c r="R455" s="4"/>
    </row>
    <row r="456" spans="10:18" ht="15.75" customHeight="1">
      <c r="J456" s="4"/>
      <c r="P456" s="4"/>
      <c r="R456" s="4"/>
    </row>
    <row r="457" spans="10:18" ht="15.75" customHeight="1">
      <c r="J457" s="4"/>
      <c r="P457" s="4"/>
      <c r="R457" s="4"/>
    </row>
    <row r="458" spans="10:18" ht="15.75" customHeight="1">
      <c r="J458" s="4"/>
      <c r="P458" s="4"/>
      <c r="R458" s="4"/>
    </row>
    <row r="459" spans="10:18" ht="15.75" customHeight="1">
      <c r="J459" s="4"/>
      <c r="P459" s="4"/>
      <c r="R459" s="4"/>
    </row>
    <row r="460" spans="10:18" ht="15.75" customHeight="1">
      <c r="J460" s="4"/>
      <c r="P460" s="4"/>
      <c r="R460" s="4"/>
    </row>
    <row r="461" spans="10:18" ht="15.75" customHeight="1">
      <c r="J461" s="4"/>
      <c r="P461" s="4"/>
      <c r="R461" s="4"/>
    </row>
    <row r="462" spans="10:18" ht="15.75" customHeight="1">
      <c r="J462" s="4"/>
      <c r="P462" s="4"/>
      <c r="R462" s="4"/>
    </row>
    <row r="463" spans="10:18" ht="15.75" customHeight="1">
      <c r="J463" s="4"/>
      <c r="P463" s="4"/>
      <c r="R463" s="4"/>
    </row>
    <row r="464" spans="10:18" ht="15.75" customHeight="1">
      <c r="J464" s="4"/>
      <c r="P464" s="4"/>
      <c r="R464" s="4"/>
    </row>
    <row r="465" spans="10:18" ht="15.75" customHeight="1">
      <c r="J465" s="4"/>
      <c r="P465" s="4"/>
      <c r="R465" s="4"/>
    </row>
    <row r="466" spans="10:18" ht="15.75" customHeight="1">
      <c r="J466" s="4"/>
      <c r="P466" s="4"/>
      <c r="R466" s="4"/>
    </row>
    <row r="467" spans="10:18" ht="15.75" customHeight="1">
      <c r="J467" s="4"/>
      <c r="P467" s="4"/>
      <c r="R467" s="4"/>
    </row>
    <row r="468" spans="10:18" ht="15.75" customHeight="1">
      <c r="J468" s="4"/>
      <c r="P468" s="4"/>
      <c r="R468" s="4"/>
    </row>
    <row r="469" spans="10:18" ht="15.75" customHeight="1">
      <c r="J469" s="4"/>
      <c r="P469" s="4"/>
      <c r="R469" s="4"/>
    </row>
    <row r="470" spans="10:18" ht="15.75" customHeight="1">
      <c r="J470" s="4"/>
      <c r="P470" s="4"/>
      <c r="R470" s="4"/>
    </row>
    <row r="471" spans="10:18" ht="15.75" customHeight="1">
      <c r="J471" s="4"/>
      <c r="P471" s="4"/>
      <c r="R471" s="4"/>
    </row>
    <row r="472" spans="10:18" ht="15.75" customHeight="1">
      <c r="J472" s="4"/>
      <c r="P472" s="4"/>
      <c r="R472" s="4"/>
    </row>
    <row r="473" spans="10:18" ht="15.75" customHeight="1">
      <c r="J473" s="4"/>
      <c r="P473" s="4"/>
      <c r="R473" s="4"/>
    </row>
    <row r="474" spans="10:18" ht="15.75" customHeight="1">
      <c r="J474" s="4"/>
      <c r="P474" s="4"/>
      <c r="R474" s="4"/>
    </row>
    <row r="475" spans="10:18" ht="15.75" customHeight="1">
      <c r="J475" s="4"/>
      <c r="P475" s="4"/>
      <c r="R475" s="4"/>
    </row>
    <row r="476" spans="10:18" ht="15.75" customHeight="1">
      <c r="J476" s="4"/>
      <c r="P476" s="4"/>
      <c r="R476" s="4"/>
    </row>
    <row r="477" spans="10:18" ht="15.75" customHeight="1">
      <c r="J477" s="4"/>
      <c r="P477" s="4"/>
      <c r="R477" s="4"/>
    </row>
    <row r="478" spans="10:18" ht="15.75" customHeight="1">
      <c r="J478" s="4"/>
      <c r="P478" s="4"/>
      <c r="R478" s="4"/>
    </row>
    <row r="479" spans="10:18" ht="15.75" customHeight="1">
      <c r="J479" s="4"/>
      <c r="P479" s="4"/>
      <c r="R479" s="4"/>
    </row>
    <row r="480" spans="10:18" ht="15.75" customHeight="1">
      <c r="J480" s="4"/>
      <c r="P480" s="4"/>
      <c r="R480" s="4"/>
    </row>
    <row r="481" spans="10:18" ht="15.75" customHeight="1">
      <c r="J481" s="4"/>
      <c r="P481" s="4"/>
      <c r="R481" s="4"/>
    </row>
    <row r="482" spans="10:18" ht="15.75" customHeight="1">
      <c r="J482" s="4"/>
      <c r="P482" s="4"/>
      <c r="R482" s="4"/>
    </row>
    <row r="483" spans="10:18" ht="15.75" customHeight="1">
      <c r="J483" s="4"/>
      <c r="P483" s="4"/>
      <c r="R483" s="4"/>
    </row>
    <row r="484" spans="10:18" ht="15.75" customHeight="1">
      <c r="J484" s="4"/>
      <c r="P484" s="4"/>
      <c r="R484" s="4"/>
    </row>
    <row r="485" spans="10:18" ht="15.75" customHeight="1">
      <c r="J485" s="4"/>
      <c r="P485" s="4"/>
      <c r="R485" s="4"/>
    </row>
    <row r="486" spans="10:18" ht="15.75" customHeight="1">
      <c r="J486" s="4"/>
      <c r="P486" s="4"/>
      <c r="R486" s="4"/>
    </row>
    <row r="487" spans="10:18" ht="15.75" customHeight="1">
      <c r="J487" s="4"/>
      <c r="P487" s="4"/>
      <c r="R487" s="4"/>
    </row>
    <row r="488" spans="10:18" ht="15.75" customHeight="1">
      <c r="J488" s="4"/>
      <c r="P488" s="4"/>
      <c r="R488" s="4"/>
    </row>
    <row r="489" spans="10:18" ht="15.75" customHeight="1">
      <c r="J489" s="4"/>
      <c r="P489" s="4"/>
      <c r="R489" s="4"/>
    </row>
    <row r="490" spans="10:18" ht="15.75" customHeight="1">
      <c r="J490" s="4"/>
      <c r="P490" s="4"/>
      <c r="R490" s="4"/>
    </row>
    <row r="491" spans="10:18" ht="15.75" customHeight="1">
      <c r="J491" s="4"/>
      <c r="P491" s="4"/>
      <c r="R491" s="4"/>
    </row>
    <row r="492" spans="10:18" ht="15.75" customHeight="1">
      <c r="J492" s="4"/>
      <c r="P492" s="4"/>
      <c r="R492" s="4"/>
    </row>
    <row r="493" spans="10:18" ht="15.75" customHeight="1">
      <c r="J493" s="4"/>
      <c r="P493" s="4"/>
      <c r="R493" s="4"/>
    </row>
    <row r="494" spans="10:18" ht="15.75" customHeight="1">
      <c r="J494" s="4"/>
      <c r="P494" s="4"/>
      <c r="R494" s="4"/>
    </row>
    <row r="495" spans="10:18" ht="15.75" customHeight="1">
      <c r="J495" s="4"/>
      <c r="P495" s="4"/>
      <c r="R495" s="4"/>
    </row>
    <row r="496" spans="10:18" ht="15.75" customHeight="1">
      <c r="J496" s="4"/>
      <c r="P496" s="4"/>
      <c r="R496" s="4"/>
    </row>
    <row r="497" spans="10:18" ht="15.75" customHeight="1">
      <c r="J497" s="4"/>
      <c r="P497" s="4"/>
      <c r="R497" s="4"/>
    </row>
    <row r="498" spans="10:18" ht="15.75" customHeight="1">
      <c r="J498" s="4"/>
      <c r="P498" s="4"/>
      <c r="R498" s="4"/>
    </row>
    <row r="499" spans="10:18" ht="15.75" customHeight="1">
      <c r="J499" s="4"/>
      <c r="P499" s="4"/>
      <c r="R499" s="4"/>
    </row>
    <row r="500" spans="10:18" ht="15.75" customHeight="1">
      <c r="J500" s="4"/>
      <c r="P500" s="4"/>
      <c r="R500" s="4"/>
    </row>
    <row r="501" spans="10:18" ht="15.75" customHeight="1">
      <c r="J501" s="4"/>
      <c r="P501" s="4"/>
      <c r="R501" s="4"/>
    </row>
    <row r="502" spans="10:18" ht="15.75" customHeight="1">
      <c r="J502" s="4"/>
      <c r="P502" s="4"/>
      <c r="R502" s="4"/>
    </row>
    <row r="503" spans="10:18" ht="15.75" customHeight="1">
      <c r="J503" s="4"/>
      <c r="P503" s="4"/>
      <c r="R503" s="4"/>
    </row>
    <row r="504" spans="10:18" ht="15.75" customHeight="1">
      <c r="J504" s="4"/>
      <c r="P504" s="4"/>
      <c r="R504" s="4"/>
    </row>
    <row r="505" spans="10:18" ht="15.75" customHeight="1">
      <c r="J505" s="4"/>
      <c r="P505" s="4"/>
      <c r="R505" s="4"/>
    </row>
    <row r="506" spans="10:18" ht="15.75" customHeight="1">
      <c r="J506" s="4"/>
      <c r="P506" s="4"/>
      <c r="R506" s="4"/>
    </row>
    <row r="507" spans="10:18" ht="15.75" customHeight="1">
      <c r="J507" s="4"/>
      <c r="P507" s="4"/>
      <c r="R507" s="4"/>
    </row>
    <row r="508" spans="10:18" ht="15.75" customHeight="1">
      <c r="J508" s="4"/>
      <c r="P508" s="4"/>
      <c r="R508" s="4"/>
    </row>
    <row r="509" spans="10:18" ht="15.75" customHeight="1">
      <c r="J509" s="4"/>
      <c r="P509" s="4"/>
      <c r="R509" s="4"/>
    </row>
    <row r="510" spans="10:18" ht="15.75" customHeight="1">
      <c r="J510" s="4"/>
      <c r="P510" s="4"/>
      <c r="R510" s="4"/>
    </row>
    <row r="511" spans="10:18" ht="15.75" customHeight="1">
      <c r="J511" s="4"/>
      <c r="P511" s="4"/>
      <c r="R511" s="4"/>
    </row>
    <row r="512" spans="10:18" ht="15.75" customHeight="1">
      <c r="J512" s="4"/>
      <c r="P512" s="4"/>
      <c r="R512" s="4"/>
    </row>
    <row r="513" spans="10:18" ht="15.75" customHeight="1">
      <c r="J513" s="4"/>
      <c r="P513" s="4"/>
      <c r="R513" s="4"/>
    </row>
    <row r="514" spans="10:18" ht="15.75" customHeight="1">
      <c r="J514" s="4"/>
      <c r="P514" s="4"/>
      <c r="R514" s="4"/>
    </row>
    <row r="515" spans="10:18" ht="15.75" customHeight="1">
      <c r="J515" s="4"/>
      <c r="P515" s="4"/>
      <c r="R515" s="4"/>
    </row>
    <row r="516" spans="10:18" ht="15.75" customHeight="1">
      <c r="J516" s="4"/>
      <c r="P516" s="4"/>
      <c r="R516" s="4"/>
    </row>
    <row r="517" spans="10:18" ht="15.75" customHeight="1">
      <c r="J517" s="4"/>
      <c r="P517" s="4"/>
      <c r="R517" s="4"/>
    </row>
    <row r="518" spans="10:18" ht="15.75" customHeight="1">
      <c r="J518" s="4"/>
      <c r="P518" s="4"/>
      <c r="R518" s="4"/>
    </row>
    <row r="519" spans="10:18" ht="15.75" customHeight="1">
      <c r="J519" s="4"/>
      <c r="P519" s="4"/>
      <c r="R519" s="4"/>
    </row>
    <row r="520" spans="10:18" ht="15.75" customHeight="1">
      <c r="J520" s="4"/>
      <c r="P520" s="4"/>
      <c r="R520" s="4"/>
    </row>
    <row r="521" spans="10:18" ht="15.75" customHeight="1">
      <c r="J521" s="4"/>
      <c r="P521" s="4"/>
      <c r="R521" s="4"/>
    </row>
    <row r="522" spans="10:18" ht="15.75" customHeight="1">
      <c r="J522" s="4"/>
      <c r="P522" s="4"/>
      <c r="R522" s="4"/>
    </row>
    <row r="523" spans="10:18" ht="15.75" customHeight="1">
      <c r="J523" s="4"/>
      <c r="P523" s="4"/>
      <c r="R523" s="4"/>
    </row>
    <row r="524" spans="10:18" ht="15.75" customHeight="1">
      <c r="J524" s="4"/>
      <c r="P524" s="4"/>
      <c r="R524" s="4"/>
    </row>
    <row r="525" spans="10:18" ht="15.75" customHeight="1">
      <c r="J525" s="4"/>
      <c r="P525" s="4"/>
      <c r="R525" s="4"/>
    </row>
    <row r="526" spans="10:18" ht="15.75" customHeight="1">
      <c r="J526" s="4"/>
      <c r="P526" s="4"/>
      <c r="R526" s="4"/>
    </row>
    <row r="527" spans="10:18" ht="15.75" customHeight="1">
      <c r="J527" s="4"/>
      <c r="P527" s="4"/>
      <c r="R527" s="4"/>
    </row>
    <row r="528" spans="10:18" ht="15.75" customHeight="1">
      <c r="J528" s="4"/>
      <c r="P528" s="4"/>
      <c r="R528" s="4"/>
    </row>
    <row r="529" spans="10:18" ht="15.75" customHeight="1">
      <c r="J529" s="4"/>
      <c r="P529" s="4"/>
      <c r="R529" s="4"/>
    </row>
    <row r="530" spans="10:18" ht="15.75" customHeight="1">
      <c r="J530" s="4"/>
      <c r="P530" s="4"/>
      <c r="R530" s="4"/>
    </row>
    <row r="531" spans="10:18" ht="15.75" customHeight="1">
      <c r="J531" s="4"/>
      <c r="P531" s="4"/>
      <c r="R531" s="4"/>
    </row>
    <row r="532" spans="10:18" ht="15.75" customHeight="1">
      <c r="J532" s="4"/>
      <c r="P532" s="4"/>
      <c r="R532" s="4"/>
    </row>
    <row r="533" spans="10:18" ht="15.75" customHeight="1">
      <c r="J533" s="4"/>
      <c r="P533" s="4"/>
      <c r="R533" s="4"/>
    </row>
    <row r="534" spans="10:18" ht="15.75" customHeight="1">
      <c r="J534" s="4"/>
      <c r="P534" s="4"/>
      <c r="R534" s="4"/>
    </row>
    <row r="535" spans="10:18" ht="15.75" customHeight="1">
      <c r="J535" s="4"/>
      <c r="P535" s="4"/>
      <c r="R535" s="4"/>
    </row>
    <row r="536" spans="10:18" ht="15.75" customHeight="1">
      <c r="J536" s="4"/>
      <c r="P536" s="4"/>
      <c r="R536" s="4"/>
    </row>
    <row r="537" spans="10:18" ht="15.75" customHeight="1">
      <c r="J537" s="4"/>
      <c r="P537" s="4"/>
      <c r="R537" s="4"/>
    </row>
    <row r="538" spans="10:18" ht="15.75" customHeight="1">
      <c r="J538" s="4"/>
      <c r="P538" s="4"/>
      <c r="R538" s="4"/>
    </row>
    <row r="539" spans="10:18" ht="15.75" customHeight="1">
      <c r="J539" s="4"/>
      <c r="P539" s="4"/>
      <c r="R539" s="4"/>
    </row>
    <row r="540" spans="10:18" ht="15.75" customHeight="1">
      <c r="J540" s="4"/>
      <c r="P540" s="4"/>
      <c r="R540" s="4"/>
    </row>
    <row r="541" spans="10:18" ht="15.75" customHeight="1">
      <c r="J541" s="4"/>
      <c r="P541" s="4"/>
      <c r="R541" s="4"/>
    </row>
    <row r="542" spans="10:18" ht="15.75" customHeight="1">
      <c r="J542" s="4"/>
      <c r="P542" s="4"/>
      <c r="R542" s="4"/>
    </row>
    <row r="543" spans="10:18" ht="15.75" customHeight="1">
      <c r="J543" s="4"/>
      <c r="P543" s="4"/>
      <c r="R543" s="4"/>
    </row>
    <row r="544" spans="10:18" ht="15.75" customHeight="1">
      <c r="J544" s="4"/>
      <c r="P544" s="4"/>
      <c r="R544" s="4"/>
    </row>
    <row r="545" spans="10:18" ht="15.75" customHeight="1">
      <c r="J545" s="4"/>
      <c r="P545" s="4"/>
      <c r="R545" s="4"/>
    </row>
    <row r="546" spans="10:18" ht="15.75" customHeight="1">
      <c r="J546" s="4"/>
      <c r="P546" s="4"/>
      <c r="R546" s="4"/>
    </row>
    <row r="547" spans="10:18" ht="15.75" customHeight="1">
      <c r="J547" s="4"/>
      <c r="P547" s="4"/>
      <c r="R547" s="4"/>
    </row>
    <row r="548" spans="10:18" ht="15.75" customHeight="1">
      <c r="J548" s="4"/>
      <c r="P548" s="4"/>
      <c r="R548" s="4"/>
    </row>
    <row r="549" spans="10:18" ht="15.75" customHeight="1">
      <c r="J549" s="4"/>
      <c r="P549" s="4"/>
      <c r="R549" s="4"/>
    </row>
    <row r="550" spans="10:18" ht="15.75" customHeight="1">
      <c r="J550" s="4"/>
      <c r="P550" s="4"/>
      <c r="R550" s="4"/>
    </row>
    <row r="551" spans="10:18" ht="15.75" customHeight="1">
      <c r="J551" s="4"/>
      <c r="P551" s="4"/>
      <c r="R551" s="4"/>
    </row>
    <row r="552" spans="10:18" ht="15.75" customHeight="1">
      <c r="J552" s="4"/>
      <c r="P552" s="4"/>
      <c r="R552" s="4"/>
    </row>
    <row r="553" spans="10:18" ht="15.75" customHeight="1">
      <c r="J553" s="4"/>
      <c r="P553" s="4"/>
      <c r="R553" s="4"/>
    </row>
    <row r="554" spans="10:18" ht="15.75" customHeight="1">
      <c r="J554" s="4"/>
      <c r="P554" s="4"/>
      <c r="R554" s="4"/>
    </row>
    <row r="555" spans="10:18" ht="15.75" customHeight="1">
      <c r="J555" s="4"/>
      <c r="P555" s="4"/>
      <c r="R555" s="4"/>
    </row>
    <row r="556" spans="10:18" ht="15.75" customHeight="1">
      <c r="J556" s="4"/>
      <c r="P556" s="4"/>
      <c r="R556" s="4"/>
    </row>
    <row r="557" spans="10:18" ht="15.75" customHeight="1">
      <c r="J557" s="4"/>
      <c r="P557" s="4"/>
      <c r="R557" s="4"/>
    </row>
    <row r="558" spans="10:18" ht="15.75" customHeight="1">
      <c r="J558" s="4"/>
      <c r="P558" s="4"/>
      <c r="R558" s="4"/>
    </row>
    <row r="559" spans="10:18" ht="15.75" customHeight="1">
      <c r="J559" s="4"/>
      <c r="P559" s="4"/>
      <c r="R559" s="4"/>
    </row>
    <row r="560" spans="10:18" ht="15.75" customHeight="1">
      <c r="J560" s="4"/>
      <c r="P560" s="4"/>
      <c r="R560" s="4"/>
    </row>
    <row r="561" spans="10:18" ht="15.75" customHeight="1">
      <c r="J561" s="4"/>
      <c r="P561" s="4"/>
      <c r="R561" s="4"/>
    </row>
    <row r="562" spans="10:18" ht="15.75" customHeight="1">
      <c r="J562" s="4"/>
      <c r="P562" s="4"/>
      <c r="R562" s="4"/>
    </row>
    <row r="563" spans="10:18" ht="15.75" customHeight="1">
      <c r="J563" s="4"/>
      <c r="P563" s="4"/>
      <c r="R563" s="4"/>
    </row>
    <row r="564" spans="10:18" ht="15.75" customHeight="1">
      <c r="J564" s="4"/>
      <c r="P564" s="4"/>
      <c r="R564" s="4"/>
    </row>
    <row r="565" spans="10:18" ht="15.75" customHeight="1">
      <c r="J565" s="4"/>
      <c r="P565" s="4"/>
      <c r="R565" s="4"/>
    </row>
    <row r="566" spans="10:18" ht="15.75" customHeight="1">
      <c r="J566" s="4"/>
      <c r="P566" s="4"/>
      <c r="R566" s="4"/>
    </row>
    <row r="567" spans="10:18" ht="15.75" customHeight="1">
      <c r="J567" s="4"/>
      <c r="P567" s="4"/>
      <c r="R567" s="4"/>
    </row>
    <row r="568" spans="10:18" ht="15.75" customHeight="1">
      <c r="J568" s="4"/>
      <c r="P568" s="4"/>
      <c r="R568" s="4"/>
    </row>
    <row r="569" spans="10:18" ht="15.75" customHeight="1">
      <c r="J569" s="4"/>
      <c r="P569" s="4"/>
      <c r="R569" s="4"/>
    </row>
    <row r="570" spans="10:18" ht="15.75" customHeight="1">
      <c r="J570" s="4"/>
      <c r="P570" s="4"/>
      <c r="R570" s="4"/>
    </row>
    <row r="571" spans="10:18" ht="15.75" customHeight="1">
      <c r="J571" s="4"/>
      <c r="P571" s="4"/>
      <c r="R571" s="4"/>
    </row>
    <row r="572" spans="10:18" ht="15.75" customHeight="1">
      <c r="J572" s="4"/>
      <c r="P572" s="4"/>
      <c r="R572" s="4"/>
    </row>
    <row r="573" spans="10:18" ht="15.75" customHeight="1">
      <c r="J573" s="4"/>
      <c r="P573" s="4"/>
      <c r="R573" s="4"/>
    </row>
    <row r="574" spans="10:18" ht="15.75" customHeight="1">
      <c r="J574" s="4"/>
      <c r="P574" s="4"/>
      <c r="R574" s="4"/>
    </row>
    <row r="575" spans="10:18" ht="15.75" customHeight="1">
      <c r="J575" s="4"/>
      <c r="P575" s="4"/>
      <c r="R575" s="4"/>
    </row>
    <row r="576" spans="10:18" ht="15.75" customHeight="1">
      <c r="J576" s="4"/>
      <c r="P576" s="4"/>
      <c r="R576" s="4"/>
    </row>
    <row r="577" spans="10:18" ht="15.75" customHeight="1">
      <c r="J577" s="4"/>
      <c r="P577" s="4"/>
      <c r="R577" s="4"/>
    </row>
    <row r="578" spans="10:18" ht="15.75" customHeight="1">
      <c r="J578" s="4"/>
      <c r="P578" s="4"/>
      <c r="R578" s="4"/>
    </row>
    <row r="579" spans="10:18" ht="15.75" customHeight="1">
      <c r="J579" s="4"/>
      <c r="P579" s="4"/>
      <c r="R579" s="4"/>
    </row>
    <row r="580" spans="10:18" ht="15.75" customHeight="1">
      <c r="J580" s="4"/>
      <c r="P580" s="4"/>
      <c r="R580" s="4"/>
    </row>
    <row r="581" spans="10:18" ht="15.75" customHeight="1">
      <c r="J581" s="4"/>
      <c r="P581" s="4"/>
      <c r="R581" s="4"/>
    </row>
    <row r="582" spans="10:18" ht="15.75" customHeight="1">
      <c r="J582" s="4"/>
      <c r="P582" s="4"/>
      <c r="R582" s="4"/>
    </row>
    <row r="583" spans="10:18" ht="15.75" customHeight="1">
      <c r="J583" s="4"/>
      <c r="P583" s="4"/>
      <c r="R583" s="4"/>
    </row>
    <row r="584" spans="10:18" ht="15.75" customHeight="1">
      <c r="J584" s="4"/>
      <c r="P584" s="4"/>
      <c r="R584" s="4"/>
    </row>
    <row r="585" spans="10:18" ht="15.75" customHeight="1">
      <c r="J585" s="4"/>
      <c r="P585" s="4"/>
      <c r="R585" s="4"/>
    </row>
    <row r="586" spans="10:18" ht="15.75" customHeight="1">
      <c r="J586" s="4"/>
      <c r="P586" s="4"/>
      <c r="R586" s="4"/>
    </row>
    <row r="587" spans="10:18" ht="15.75" customHeight="1">
      <c r="J587" s="4"/>
      <c r="P587" s="4"/>
      <c r="R587" s="4"/>
    </row>
    <row r="588" spans="10:18" ht="15.75" customHeight="1">
      <c r="J588" s="4"/>
      <c r="P588" s="4"/>
      <c r="R588" s="4"/>
    </row>
    <row r="589" spans="10:18" ht="15.75" customHeight="1">
      <c r="J589" s="4"/>
      <c r="P589" s="4"/>
      <c r="R589" s="4"/>
    </row>
    <row r="590" spans="10:18" ht="15.75" customHeight="1">
      <c r="J590" s="4"/>
      <c r="P590" s="4"/>
      <c r="R590" s="4"/>
    </row>
    <row r="591" spans="10:18" ht="15.75" customHeight="1">
      <c r="J591" s="4"/>
      <c r="P591" s="4"/>
      <c r="R591" s="4"/>
    </row>
    <row r="592" spans="10:18" ht="15.75" customHeight="1">
      <c r="J592" s="4"/>
      <c r="P592" s="4"/>
      <c r="R592" s="4"/>
    </row>
    <row r="593" spans="10:18" ht="15.75" customHeight="1">
      <c r="J593" s="4"/>
      <c r="P593" s="4"/>
      <c r="R593" s="4"/>
    </row>
    <row r="594" spans="10:18" ht="15.75" customHeight="1">
      <c r="J594" s="4"/>
      <c r="P594" s="4"/>
      <c r="R594" s="4"/>
    </row>
    <row r="595" spans="10:18" ht="15.75" customHeight="1">
      <c r="J595" s="4"/>
      <c r="P595" s="4"/>
      <c r="R595" s="4"/>
    </row>
    <row r="596" spans="10:18" ht="15.75" customHeight="1">
      <c r="J596" s="4"/>
      <c r="P596" s="4"/>
      <c r="R596" s="4"/>
    </row>
    <row r="597" spans="10:18" ht="15.75" customHeight="1">
      <c r="J597" s="4"/>
      <c r="P597" s="4"/>
      <c r="R597" s="4"/>
    </row>
    <row r="598" spans="10:18" ht="15.75" customHeight="1">
      <c r="J598" s="4"/>
      <c r="P598" s="4"/>
      <c r="R598" s="4"/>
    </row>
    <row r="599" spans="10:18" ht="15.75" customHeight="1">
      <c r="J599" s="4"/>
      <c r="P599" s="4"/>
      <c r="R599" s="4"/>
    </row>
    <row r="600" spans="10:18" ht="15.75" customHeight="1">
      <c r="J600" s="4"/>
      <c r="P600" s="4"/>
      <c r="R600" s="4"/>
    </row>
    <row r="601" spans="10:18" ht="15.75" customHeight="1">
      <c r="J601" s="4"/>
      <c r="P601" s="4"/>
      <c r="R601" s="4"/>
    </row>
    <row r="602" spans="10:18" ht="15.75" customHeight="1">
      <c r="J602" s="4"/>
      <c r="P602" s="4"/>
      <c r="R602" s="4"/>
    </row>
    <row r="603" spans="10:18" ht="15.75" customHeight="1">
      <c r="J603" s="4"/>
      <c r="P603" s="4"/>
      <c r="R603" s="4"/>
    </row>
    <row r="604" spans="10:18" ht="15.75" customHeight="1">
      <c r="J604" s="4"/>
      <c r="P604" s="4"/>
      <c r="R604" s="4"/>
    </row>
    <row r="605" spans="10:18" ht="15.75" customHeight="1">
      <c r="J605" s="4"/>
      <c r="P605" s="4"/>
      <c r="R605" s="4"/>
    </row>
    <row r="606" spans="10:18" ht="15.75" customHeight="1">
      <c r="J606" s="4"/>
      <c r="P606" s="4"/>
      <c r="R606" s="4"/>
    </row>
    <row r="607" spans="10:18" ht="15.75" customHeight="1">
      <c r="J607" s="4"/>
      <c r="P607" s="4"/>
      <c r="R607" s="4"/>
    </row>
    <row r="608" spans="10:18" ht="15.75" customHeight="1">
      <c r="J608" s="4"/>
      <c r="P608" s="4"/>
      <c r="R608" s="4"/>
    </row>
    <row r="609" spans="10:18" ht="15.75" customHeight="1">
      <c r="J609" s="4"/>
      <c r="P609" s="4"/>
      <c r="R609" s="4"/>
    </row>
    <row r="610" spans="10:18" ht="15.75" customHeight="1">
      <c r="J610" s="4"/>
      <c r="P610" s="4"/>
      <c r="R610" s="4"/>
    </row>
    <row r="611" spans="10:18" ht="15.75" customHeight="1">
      <c r="J611" s="4"/>
      <c r="P611" s="4"/>
      <c r="R611" s="4"/>
    </row>
    <row r="612" spans="10:18" ht="15.75" customHeight="1">
      <c r="J612" s="4"/>
      <c r="P612" s="4"/>
      <c r="R612" s="4"/>
    </row>
    <row r="613" spans="10:18" ht="15.75" customHeight="1">
      <c r="J613" s="4"/>
      <c r="P613" s="4"/>
      <c r="R613" s="4"/>
    </row>
    <row r="614" spans="10:18" ht="15.75" customHeight="1">
      <c r="J614" s="4"/>
      <c r="P614" s="4"/>
      <c r="R614" s="4"/>
    </row>
    <row r="615" spans="10:18" ht="15.75" customHeight="1">
      <c r="J615" s="4"/>
      <c r="P615" s="4"/>
      <c r="R615" s="4"/>
    </row>
    <row r="616" spans="10:18" ht="15.75" customHeight="1">
      <c r="J616" s="4"/>
      <c r="P616" s="4"/>
      <c r="R616" s="4"/>
    </row>
    <row r="617" spans="10:18" ht="15.75" customHeight="1">
      <c r="J617" s="4"/>
      <c r="P617" s="4"/>
      <c r="R617" s="4"/>
    </row>
    <row r="618" spans="10:18" ht="15.75" customHeight="1">
      <c r="J618" s="4"/>
      <c r="P618" s="4"/>
      <c r="R618" s="4"/>
    </row>
    <row r="619" spans="10:18" ht="15.75" customHeight="1">
      <c r="J619" s="4"/>
      <c r="P619" s="4"/>
      <c r="R619" s="4"/>
    </row>
    <row r="620" spans="10:18" ht="15.75" customHeight="1">
      <c r="J620" s="4"/>
      <c r="P620" s="4"/>
      <c r="R620" s="4"/>
    </row>
    <row r="621" spans="10:18" ht="15.75" customHeight="1">
      <c r="J621" s="4"/>
      <c r="P621" s="4"/>
      <c r="R621" s="4"/>
    </row>
    <row r="622" spans="10:18" ht="15.75" customHeight="1">
      <c r="J622" s="4"/>
      <c r="P622" s="4"/>
      <c r="R622" s="4"/>
    </row>
    <row r="623" spans="10:18" ht="15.75" customHeight="1">
      <c r="J623" s="4"/>
      <c r="P623" s="4"/>
      <c r="R623" s="4"/>
    </row>
    <row r="624" spans="10:18" ht="15.75" customHeight="1">
      <c r="J624" s="4"/>
      <c r="P624" s="4"/>
      <c r="R624" s="4"/>
    </row>
    <row r="625" spans="10:18" ht="15.75" customHeight="1">
      <c r="J625" s="4"/>
      <c r="P625" s="4"/>
      <c r="R625" s="4"/>
    </row>
    <row r="626" spans="10:18" ht="15.75" customHeight="1">
      <c r="J626" s="4"/>
      <c r="P626" s="4"/>
      <c r="R626" s="4"/>
    </row>
    <row r="627" spans="10:18" ht="15.75" customHeight="1">
      <c r="J627" s="4"/>
      <c r="P627" s="4"/>
      <c r="R627" s="4"/>
    </row>
    <row r="628" spans="10:18" ht="15.75" customHeight="1">
      <c r="J628" s="4"/>
      <c r="P628" s="4"/>
      <c r="R628" s="4"/>
    </row>
    <row r="629" spans="10:18" ht="15.75" customHeight="1">
      <c r="J629" s="4"/>
      <c r="P629" s="4"/>
      <c r="R629" s="4"/>
    </row>
    <row r="630" spans="10:18" ht="15.75" customHeight="1">
      <c r="J630" s="4"/>
      <c r="P630" s="4"/>
      <c r="R630" s="4"/>
    </row>
    <row r="631" spans="10:18" ht="15.75" customHeight="1">
      <c r="J631" s="4"/>
      <c r="P631" s="4"/>
      <c r="R631" s="4"/>
    </row>
    <row r="632" spans="10:18" ht="15.75" customHeight="1">
      <c r="J632" s="4"/>
      <c r="P632" s="4"/>
      <c r="R632" s="4"/>
    </row>
    <row r="633" spans="10:18" ht="15.75" customHeight="1">
      <c r="J633" s="4"/>
      <c r="P633" s="4"/>
      <c r="R633" s="4"/>
    </row>
    <row r="634" spans="10:18" ht="15.75" customHeight="1">
      <c r="J634" s="4"/>
      <c r="P634" s="4"/>
      <c r="R634" s="4"/>
    </row>
    <row r="635" spans="10:18" ht="15.75" customHeight="1">
      <c r="J635" s="4"/>
      <c r="P635" s="4"/>
      <c r="R635" s="4"/>
    </row>
    <row r="636" spans="10:18" ht="15.75" customHeight="1">
      <c r="J636" s="4"/>
      <c r="P636" s="4"/>
      <c r="R636" s="4"/>
    </row>
    <row r="637" spans="10:18" ht="15.75" customHeight="1">
      <c r="J637" s="4"/>
      <c r="P637" s="4"/>
      <c r="R637" s="4"/>
    </row>
    <row r="638" spans="10:18" ht="15.75" customHeight="1">
      <c r="J638" s="4"/>
      <c r="P638" s="4"/>
      <c r="R638" s="4"/>
    </row>
    <row r="639" spans="10:18" ht="15.75" customHeight="1">
      <c r="J639" s="4"/>
      <c r="P639" s="4"/>
      <c r="R639" s="4"/>
    </row>
    <row r="640" spans="10:18" ht="15.75" customHeight="1">
      <c r="J640" s="4"/>
      <c r="P640" s="4"/>
      <c r="R640" s="4"/>
    </row>
    <row r="641" spans="10:18" ht="15.75" customHeight="1">
      <c r="J641" s="4"/>
      <c r="P641" s="4"/>
      <c r="R641" s="4"/>
    </row>
    <row r="642" spans="10:18" ht="15.75" customHeight="1">
      <c r="J642" s="4"/>
      <c r="P642" s="4"/>
      <c r="R642" s="4"/>
    </row>
    <row r="643" spans="10:18" ht="15.75" customHeight="1">
      <c r="J643" s="4"/>
      <c r="P643" s="4"/>
      <c r="R643" s="4"/>
    </row>
    <row r="644" spans="10:18" ht="15.75" customHeight="1">
      <c r="J644" s="4"/>
      <c r="P644" s="4"/>
      <c r="R644" s="4"/>
    </row>
    <row r="645" spans="10:18" ht="15.75" customHeight="1">
      <c r="J645" s="4"/>
      <c r="P645" s="4"/>
      <c r="R645" s="4"/>
    </row>
    <row r="646" spans="10:18" ht="15.75" customHeight="1">
      <c r="J646" s="4"/>
      <c r="P646" s="4"/>
      <c r="R646" s="4"/>
    </row>
    <row r="647" spans="10:18" ht="15.75" customHeight="1">
      <c r="J647" s="4"/>
      <c r="P647" s="4"/>
      <c r="R647" s="4"/>
    </row>
    <row r="648" spans="10:18" ht="15.75" customHeight="1">
      <c r="J648" s="4"/>
      <c r="P648" s="4"/>
      <c r="R648" s="4"/>
    </row>
    <row r="649" spans="10:18" ht="15.75" customHeight="1">
      <c r="J649" s="4"/>
      <c r="P649" s="4"/>
      <c r="R649" s="4"/>
    </row>
    <row r="650" spans="10:18" ht="15.75" customHeight="1">
      <c r="J650" s="4"/>
      <c r="P650" s="4"/>
      <c r="R650" s="4"/>
    </row>
    <row r="651" spans="10:18" ht="15.75" customHeight="1">
      <c r="J651" s="4"/>
      <c r="P651" s="4"/>
      <c r="R651" s="4"/>
    </row>
    <row r="652" spans="10:18" ht="15.75" customHeight="1">
      <c r="J652" s="4"/>
      <c r="P652" s="4"/>
      <c r="R652" s="4"/>
    </row>
    <row r="653" spans="10:18" ht="15.75" customHeight="1">
      <c r="J653" s="4"/>
      <c r="P653" s="4"/>
      <c r="R653" s="4"/>
    </row>
    <row r="654" spans="10:18" ht="15.75" customHeight="1">
      <c r="J654" s="4"/>
      <c r="P654" s="4"/>
      <c r="R654" s="4"/>
    </row>
    <row r="655" spans="10:18" ht="15.75" customHeight="1">
      <c r="J655" s="4"/>
      <c r="P655" s="4"/>
      <c r="R655" s="4"/>
    </row>
    <row r="656" spans="10:18" ht="15.75" customHeight="1">
      <c r="J656" s="4"/>
      <c r="P656" s="4"/>
      <c r="R656" s="4"/>
    </row>
    <row r="657" spans="10:18" ht="15.75" customHeight="1">
      <c r="J657" s="4"/>
      <c r="P657" s="4"/>
      <c r="R657" s="4"/>
    </row>
    <row r="658" spans="10:18" ht="15.75" customHeight="1">
      <c r="J658" s="4"/>
      <c r="P658" s="4"/>
      <c r="R658" s="4"/>
    </row>
    <row r="659" spans="10:18" ht="15.75" customHeight="1">
      <c r="J659" s="4"/>
      <c r="P659" s="4"/>
      <c r="R659" s="4"/>
    </row>
    <row r="660" spans="10:18" ht="15.75" customHeight="1">
      <c r="J660" s="4"/>
      <c r="P660" s="4"/>
      <c r="R660" s="4"/>
    </row>
    <row r="661" spans="10:18" ht="15.75" customHeight="1">
      <c r="J661" s="4"/>
      <c r="P661" s="4"/>
      <c r="R661" s="4"/>
    </row>
    <row r="662" spans="10:18" ht="15.75" customHeight="1">
      <c r="J662" s="4"/>
      <c r="P662" s="4"/>
      <c r="R662" s="4"/>
    </row>
    <row r="663" spans="10:18" ht="15.75" customHeight="1">
      <c r="J663" s="4"/>
      <c r="P663" s="4"/>
      <c r="R663" s="4"/>
    </row>
    <row r="664" spans="10:18" ht="15.75" customHeight="1">
      <c r="J664" s="4"/>
      <c r="P664" s="4"/>
      <c r="R664" s="4"/>
    </row>
    <row r="665" spans="10:18" ht="15.75" customHeight="1">
      <c r="J665" s="4"/>
      <c r="P665" s="4"/>
      <c r="R665" s="4"/>
    </row>
    <row r="666" spans="10:18" ht="15.75" customHeight="1">
      <c r="J666" s="4"/>
      <c r="P666" s="4"/>
      <c r="R666" s="4"/>
    </row>
    <row r="667" spans="10:18" ht="15.75" customHeight="1">
      <c r="J667" s="4"/>
      <c r="P667" s="4"/>
      <c r="R667" s="4"/>
    </row>
    <row r="668" spans="10:18" ht="15.75" customHeight="1">
      <c r="J668" s="4"/>
      <c r="P668" s="4"/>
      <c r="R668" s="4"/>
    </row>
    <row r="669" spans="10:18" ht="15.75" customHeight="1">
      <c r="J669" s="4"/>
      <c r="P669" s="4"/>
      <c r="R669" s="4"/>
    </row>
    <row r="670" spans="10:18" ht="15.75" customHeight="1">
      <c r="J670" s="4"/>
      <c r="P670" s="4"/>
      <c r="R670" s="4"/>
    </row>
    <row r="671" spans="10:18" ht="15.75" customHeight="1">
      <c r="J671" s="4"/>
      <c r="P671" s="4"/>
      <c r="R671" s="4"/>
    </row>
    <row r="672" spans="10:18" ht="15.75" customHeight="1">
      <c r="J672" s="4"/>
      <c r="P672" s="4"/>
      <c r="R672" s="4"/>
    </row>
    <row r="673" spans="10:18" ht="15.75" customHeight="1">
      <c r="J673" s="4"/>
      <c r="P673" s="4"/>
      <c r="R673" s="4"/>
    </row>
    <row r="674" spans="10:18" ht="15.75" customHeight="1">
      <c r="J674" s="4"/>
      <c r="P674" s="4"/>
      <c r="R674" s="4"/>
    </row>
    <row r="675" spans="10:18" ht="15.75" customHeight="1">
      <c r="J675" s="4"/>
      <c r="P675" s="4"/>
      <c r="R675" s="4"/>
    </row>
    <row r="676" spans="10:18" ht="15.75" customHeight="1">
      <c r="J676" s="4"/>
      <c r="P676" s="4"/>
      <c r="R676" s="4"/>
    </row>
    <row r="677" spans="10:18" ht="15.75" customHeight="1">
      <c r="J677" s="4"/>
      <c r="P677" s="4"/>
      <c r="R677" s="4"/>
    </row>
    <row r="678" spans="10:18" ht="15.75" customHeight="1">
      <c r="J678" s="4"/>
      <c r="P678" s="4"/>
      <c r="R678" s="4"/>
    </row>
    <row r="679" spans="10:18" ht="15.75" customHeight="1">
      <c r="J679" s="4"/>
      <c r="P679" s="4"/>
      <c r="R679" s="4"/>
    </row>
    <row r="680" spans="10:18" ht="15.75" customHeight="1">
      <c r="J680" s="4"/>
      <c r="P680" s="4"/>
      <c r="R680" s="4"/>
    </row>
    <row r="681" spans="10:18" ht="15.75" customHeight="1">
      <c r="J681" s="4"/>
      <c r="P681" s="4"/>
      <c r="R681" s="4"/>
    </row>
    <row r="682" spans="10:18" ht="15.75" customHeight="1">
      <c r="J682" s="4"/>
      <c r="P682" s="4"/>
      <c r="R682" s="4"/>
    </row>
    <row r="683" spans="10:18" ht="15.75" customHeight="1">
      <c r="J683" s="4"/>
      <c r="P683" s="4"/>
      <c r="R683" s="4"/>
    </row>
    <row r="684" spans="10:18" ht="15.75" customHeight="1">
      <c r="J684" s="4"/>
      <c r="P684" s="4"/>
      <c r="R684" s="4"/>
    </row>
    <row r="685" spans="10:18" ht="15.75" customHeight="1">
      <c r="J685" s="4"/>
      <c r="P685" s="4"/>
      <c r="R685" s="4"/>
    </row>
    <row r="686" spans="10:18" ht="15.75" customHeight="1">
      <c r="J686" s="4"/>
      <c r="P686" s="4"/>
      <c r="R686" s="4"/>
    </row>
    <row r="687" spans="10:18" ht="15.75" customHeight="1">
      <c r="J687" s="4"/>
      <c r="P687" s="4"/>
      <c r="R687" s="4"/>
    </row>
    <row r="688" spans="10:18" ht="15.75" customHeight="1">
      <c r="J688" s="4"/>
      <c r="P688" s="4"/>
      <c r="R688" s="4"/>
    </row>
    <row r="689" spans="10:18" ht="15.75" customHeight="1">
      <c r="J689" s="4"/>
      <c r="P689" s="4"/>
      <c r="R689" s="4"/>
    </row>
    <row r="690" spans="10:18" ht="15.75" customHeight="1">
      <c r="J690" s="4"/>
      <c r="P690" s="4"/>
      <c r="R690" s="4"/>
    </row>
    <row r="691" spans="10:18" ht="15.75" customHeight="1">
      <c r="J691" s="4"/>
      <c r="P691" s="4"/>
      <c r="R691" s="4"/>
    </row>
    <row r="692" spans="10:18" ht="15.75" customHeight="1">
      <c r="J692" s="4"/>
      <c r="P692" s="4"/>
      <c r="R692" s="4"/>
    </row>
    <row r="693" spans="10:18" ht="15.75" customHeight="1">
      <c r="J693" s="4"/>
      <c r="P693" s="4"/>
      <c r="R693" s="4"/>
    </row>
    <row r="694" spans="10:18" ht="15.75" customHeight="1">
      <c r="J694" s="4"/>
      <c r="P694" s="4"/>
      <c r="R694" s="4"/>
    </row>
    <row r="695" spans="10:18" ht="15.75" customHeight="1">
      <c r="J695" s="4"/>
      <c r="P695" s="4"/>
      <c r="R695" s="4"/>
    </row>
    <row r="696" spans="10:18" ht="15.75" customHeight="1">
      <c r="J696" s="4"/>
      <c r="P696" s="4"/>
      <c r="R696" s="4"/>
    </row>
    <row r="697" spans="10:18" ht="15.75" customHeight="1">
      <c r="J697" s="4"/>
      <c r="P697" s="4"/>
      <c r="R697" s="4"/>
    </row>
    <row r="698" spans="10:18" ht="15.75" customHeight="1">
      <c r="J698" s="4"/>
      <c r="P698" s="4"/>
      <c r="R698" s="4"/>
    </row>
    <row r="699" spans="10:18" ht="15.75" customHeight="1">
      <c r="J699" s="4"/>
      <c r="P699" s="4"/>
      <c r="R699" s="4"/>
    </row>
    <row r="700" spans="10:18" ht="15.75" customHeight="1">
      <c r="J700" s="4"/>
      <c r="P700" s="4"/>
      <c r="R700" s="4"/>
    </row>
    <row r="701" spans="10:18" ht="15.75" customHeight="1">
      <c r="J701" s="4"/>
      <c r="P701" s="4"/>
      <c r="R701" s="4"/>
    </row>
    <row r="702" spans="10:18" ht="15.75" customHeight="1">
      <c r="J702" s="4"/>
      <c r="P702" s="4"/>
      <c r="R702" s="4"/>
    </row>
    <row r="703" spans="10:18" ht="15.75" customHeight="1">
      <c r="J703" s="4"/>
      <c r="P703" s="4"/>
      <c r="R703" s="4"/>
    </row>
    <row r="704" spans="10:18" ht="15.75" customHeight="1">
      <c r="J704" s="4"/>
      <c r="P704" s="4"/>
      <c r="R704" s="4"/>
    </row>
    <row r="705" spans="10:18" ht="15.75" customHeight="1">
      <c r="J705" s="4"/>
      <c r="P705" s="4"/>
      <c r="R705" s="4"/>
    </row>
    <row r="706" spans="10:18" ht="15.75" customHeight="1">
      <c r="J706" s="4"/>
      <c r="P706" s="4"/>
      <c r="R706" s="4"/>
    </row>
    <row r="707" spans="10:18" ht="15.75" customHeight="1">
      <c r="J707" s="4"/>
      <c r="P707" s="4"/>
      <c r="R707" s="4"/>
    </row>
    <row r="708" spans="10:18" ht="15.75" customHeight="1">
      <c r="J708" s="4"/>
      <c r="P708" s="4"/>
      <c r="R708" s="4"/>
    </row>
    <row r="709" spans="10:18" ht="15.75" customHeight="1">
      <c r="J709" s="4"/>
      <c r="P709" s="4"/>
      <c r="R709" s="4"/>
    </row>
    <row r="710" spans="10:18" ht="15.75" customHeight="1">
      <c r="J710" s="4"/>
      <c r="P710" s="4"/>
      <c r="R710" s="4"/>
    </row>
    <row r="711" spans="10:18" ht="15.75" customHeight="1">
      <c r="J711" s="4"/>
      <c r="P711" s="4"/>
      <c r="R711" s="4"/>
    </row>
    <row r="712" spans="10:18" ht="15.75" customHeight="1">
      <c r="J712" s="4"/>
      <c r="P712" s="4"/>
      <c r="R712" s="4"/>
    </row>
    <row r="713" spans="10:18" ht="15.75" customHeight="1">
      <c r="J713" s="4"/>
      <c r="P713" s="4"/>
      <c r="R713" s="4"/>
    </row>
    <row r="714" spans="10:18" ht="15.75" customHeight="1">
      <c r="J714" s="4"/>
      <c r="P714" s="4"/>
      <c r="R714" s="4"/>
    </row>
    <row r="715" spans="10:18" ht="15.75" customHeight="1">
      <c r="J715" s="4"/>
      <c r="P715" s="4"/>
      <c r="R715" s="4"/>
    </row>
    <row r="716" spans="10:18" ht="15.75" customHeight="1">
      <c r="J716" s="4"/>
      <c r="P716" s="4"/>
      <c r="R716" s="4"/>
    </row>
    <row r="717" spans="10:18" ht="15.75" customHeight="1">
      <c r="J717" s="4"/>
      <c r="P717" s="4"/>
      <c r="R717" s="4"/>
    </row>
    <row r="718" spans="10:18" ht="15.75" customHeight="1">
      <c r="J718" s="4"/>
      <c r="P718" s="4"/>
      <c r="R718" s="4"/>
    </row>
    <row r="719" spans="10:18" ht="15.75" customHeight="1">
      <c r="J719" s="4"/>
      <c r="P719" s="4"/>
      <c r="R719" s="4"/>
    </row>
    <row r="720" spans="10:18" ht="15.75" customHeight="1">
      <c r="J720" s="4"/>
      <c r="P720" s="4"/>
      <c r="R720" s="4"/>
    </row>
    <row r="721" spans="10:18" ht="15.75" customHeight="1">
      <c r="J721" s="4"/>
      <c r="P721" s="4"/>
      <c r="R721" s="4"/>
    </row>
    <row r="722" spans="10:18" ht="15.75" customHeight="1">
      <c r="J722" s="4"/>
      <c r="P722" s="4"/>
      <c r="R722" s="4"/>
    </row>
    <row r="723" spans="10:18" ht="15.75" customHeight="1">
      <c r="J723" s="4"/>
      <c r="P723" s="4"/>
      <c r="R723" s="4"/>
    </row>
    <row r="724" spans="10:18" ht="15.75" customHeight="1">
      <c r="J724" s="4"/>
      <c r="P724" s="4"/>
      <c r="R724" s="4"/>
    </row>
    <row r="725" spans="10:18" ht="15.75" customHeight="1">
      <c r="J725" s="4"/>
      <c r="P725" s="4"/>
      <c r="R725" s="4"/>
    </row>
    <row r="726" spans="10:18" ht="15.75" customHeight="1">
      <c r="J726" s="4"/>
      <c r="P726" s="4"/>
      <c r="R726" s="4"/>
    </row>
    <row r="727" spans="10:18" ht="15.75" customHeight="1">
      <c r="J727" s="4"/>
      <c r="P727" s="4"/>
      <c r="R727" s="4"/>
    </row>
    <row r="728" spans="10:18" ht="15.75" customHeight="1">
      <c r="J728" s="4"/>
      <c r="P728" s="4"/>
      <c r="R728" s="4"/>
    </row>
    <row r="729" spans="10:18" ht="15.75" customHeight="1">
      <c r="J729" s="4"/>
      <c r="P729" s="4"/>
      <c r="R729" s="4"/>
    </row>
    <row r="730" spans="10:18" ht="15.75" customHeight="1">
      <c r="J730" s="4"/>
      <c r="P730" s="4"/>
      <c r="R730" s="4"/>
    </row>
    <row r="731" spans="10:18" ht="15.75" customHeight="1">
      <c r="J731" s="4"/>
      <c r="P731" s="4"/>
      <c r="R731" s="4"/>
    </row>
    <row r="732" spans="10:18" ht="15.75" customHeight="1">
      <c r="J732" s="4"/>
      <c r="P732" s="4"/>
      <c r="R732" s="4"/>
    </row>
    <row r="733" spans="10:18" ht="15.75" customHeight="1">
      <c r="J733" s="4"/>
      <c r="P733" s="4"/>
      <c r="R733" s="4"/>
    </row>
    <row r="734" spans="10:18" ht="15.75" customHeight="1">
      <c r="J734" s="4"/>
      <c r="P734" s="4"/>
      <c r="R734" s="4"/>
    </row>
    <row r="735" spans="10:18" ht="15.75" customHeight="1">
      <c r="J735" s="4"/>
      <c r="P735" s="4"/>
      <c r="R735" s="4"/>
    </row>
    <row r="736" spans="10:18" ht="15.75" customHeight="1">
      <c r="J736" s="4"/>
      <c r="P736" s="4"/>
      <c r="R736" s="4"/>
    </row>
    <row r="737" spans="10:18" ht="15.75" customHeight="1">
      <c r="J737" s="4"/>
      <c r="P737" s="4"/>
      <c r="R737" s="4"/>
    </row>
    <row r="738" spans="10:18" ht="15.75" customHeight="1">
      <c r="J738" s="4"/>
      <c r="P738" s="4"/>
      <c r="R738" s="4"/>
    </row>
    <row r="739" spans="10:18" ht="15.75" customHeight="1">
      <c r="J739" s="4"/>
      <c r="P739" s="4"/>
      <c r="R739" s="4"/>
    </row>
    <row r="740" spans="10:18" ht="15.75" customHeight="1">
      <c r="J740" s="4"/>
      <c r="P740" s="4"/>
      <c r="R740" s="4"/>
    </row>
    <row r="741" spans="10:18" ht="15.75" customHeight="1">
      <c r="J741" s="4"/>
      <c r="P741" s="4"/>
      <c r="R741" s="4"/>
    </row>
    <row r="742" spans="10:18" ht="15.75" customHeight="1">
      <c r="J742" s="4"/>
      <c r="P742" s="4"/>
      <c r="R742" s="4"/>
    </row>
    <row r="743" spans="10:18" ht="15.75" customHeight="1">
      <c r="J743" s="4"/>
      <c r="P743" s="4"/>
      <c r="R743" s="4"/>
    </row>
    <row r="744" spans="10:18" ht="15.75" customHeight="1">
      <c r="J744" s="4"/>
      <c r="P744" s="4"/>
      <c r="R744" s="4"/>
    </row>
    <row r="745" spans="10:18" ht="15.75" customHeight="1">
      <c r="J745" s="4"/>
      <c r="P745" s="4"/>
      <c r="R745" s="4"/>
    </row>
    <row r="746" spans="10:18" ht="15.75" customHeight="1">
      <c r="J746" s="4"/>
      <c r="P746" s="4"/>
      <c r="R746" s="4"/>
    </row>
    <row r="747" spans="10:18" ht="15.75" customHeight="1">
      <c r="J747" s="4"/>
      <c r="P747" s="4"/>
      <c r="R747" s="4"/>
    </row>
    <row r="748" spans="10:18" ht="15.75" customHeight="1">
      <c r="J748" s="4"/>
      <c r="P748" s="4"/>
      <c r="R748" s="4"/>
    </row>
    <row r="749" spans="10:18" ht="15.75" customHeight="1">
      <c r="J749" s="4"/>
      <c r="P749" s="4"/>
      <c r="R749" s="4"/>
    </row>
    <row r="750" spans="10:18" ht="15.75" customHeight="1">
      <c r="J750" s="4"/>
      <c r="P750" s="4"/>
      <c r="R750" s="4"/>
    </row>
    <row r="751" spans="10:18" ht="15.75" customHeight="1">
      <c r="J751" s="4"/>
      <c r="P751" s="4"/>
      <c r="R751" s="4"/>
    </row>
    <row r="752" spans="10:18" ht="15.75" customHeight="1">
      <c r="J752" s="4"/>
      <c r="P752" s="4"/>
      <c r="R752" s="4"/>
    </row>
    <row r="753" spans="10:18" ht="15.75" customHeight="1">
      <c r="J753" s="4"/>
      <c r="P753" s="4"/>
      <c r="R753" s="4"/>
    </row>
    <row r="754" spans="10:18" ht="15.75" customHeight="1">
      <c r="J754" s="4"/>
      <c r="P754" s="4"/>
      <c r="R754" s="4"/>
    </row>
    <row r="755" spans="10:18" ht="15.75" customHeight="1">
      <c r="J755" s="4"/>
      <c r="P755" s="4"/>
      <c r="R755" s="4"/>
    </row>
    <row r="756" spans="10:18" ht="15.75" customHeight="1">
      <c r="J756" s="4"/>
      <c r="P756" s="4"/>
      <c r="R756" s="4"/>
    </row>
    <row r="757" spans="10:18" ht="15.75" customHeight="1">
      <c r="J757" s="4"/>
      <c r="P757" s="4"/>
      <c r="R757" s="4"/>
    </row>
    <row r="758" spans="10:18" ht="15.75" customHeight="1">
      <c r="J758" s="4"/>
      <c r="P758" s="4"/>
      <c r="R758" s="4"/>
    </row>
    <row r="759" spans="10:18" ht="15.75" customHeight="1">
      <c r="J759" s="4"/>
      <c r="P759" s="4"/>
      <c r="R759" s="4"/>
    </row>
    <row r="760" spans="10:18" ht="15.75" customHeight="1">
      <c r="J760" s="4"/>
      <c r="P760" s="4"/>
      <c r="R760" s="4"/>
    </row>
    <row r="761" spans="10:18" ht="15.75" customHeight="1">
      <c r="J761" s="4"/>
      <c r="P761" s="4"/>
      <c r="R761" s="4"/>
    </row>
    <row r="762" spans="10:18" ht="15.75" customHeight="1">
      <c r="J762" s="4"/>
      <c r="P762" s="4"/>
      <c r="R762" s="4"/>
    </row>
    <row r="763" spans="10:18" ht="15.75" customHeight="1">
      <c r="J763" s="4"/>
      <c r="P763" s="4"/>
      <c r="R763" s="4"/>
    </row>
    <row r="764" spans="10:18" ht="15.75" customHeight="1">
      <c r="J764" s="4"/>
      <c r="P764" s="4"/>
      <c r="R764" s="4"/>
    </row>
    <row r="765" spans="10:18" ht="15.75" customHeight="1">
      <c r="J765" s="4"/>
      <c r="P765" s="4"/>
      <c r="R765" s="4"/>
    </row>
    <row r="766" spans="10:18" ht="15.75" customHeight="1">
      <c r="J766" s="4"/>
      <c r="P766" s="4"/>
      <c r="R766" s="4"/>
    </row>
    <row r="767" spans="10:18" ht="15.75" customHeight="1">
      <c r="J767" s="4"/>
      <c r="P767" s="4"/>
      <c r="R767" s="4"/>
    </row>
    <row r="768" spans="10:18" ht="15.75" customHeight="1">
      <c r="J768" s="4"/>
      <c r="P768" s="4"/>
      <c r="R768" s="4"/>
    </row>
    <row r="769" spans="10:18" ht="15.75" customHeight="1">
      <c r="J769" s="4"/>
      <c r="P769" s="4"/>
      <c r="R769" s="4"/>
    </row>
    <row r="770" spans="10:18" ht="15.75" customHeight="1">
      <c r="J770" s="4"/>
      <c r="P770" s="4"/>
      <c r="R770" s="4"/>
    </row>
    <row r="771" spans="10:18" ht="15.75" customHeight="1">
      <c r="J771" s="4"/>
      <c r="P771" s="4"/>
      <c r="R771" s="4"/>
    </row>
    <row r="772" spans="10:18" ht="15.75" customHeight="1">
      <c r="J772" s="4"/>
      <c r="P772" s="4"/>
      <c r="R772" s="4"/>
    </row>
    <row r="773" spans="10:18" ht="15.75" customHeight="1">
      <c r="J773" s="4"/>
      <c r="P773" s="4"/>
      <c r="R773" s="4"/>
    </row>
    <row r="774" spans="10:18" ht="15.75" customHeight="1">
      <c r="J774" s="4"/>
      <c r="P774" s="4"/>
      <c r="R774" s="4"/>
    </row>
    <row r="775" spans="10:18" ht="15.75" customHeight="1">
      <c r="J775" s="4"/>
      <c r="P775" s="4"/>
      <c r="R775" s="4"/>
    </row>
    <row r="776" spans="10:18" ht="15.75" customHeight="1">
      <c r="J776" s="4"/>
      <c r="P776" s="4"/>
      <c r="R776" s="4"/>
    </row>
    <row r="777" spans="10:18" ht="15.75" customHeight="1">
      <c r="J777" s="4"/>
      <c r="P777" s="4"/>
      <c r="R777" s="4"/>
    </row>
    <row r="778" spans="10:18" ht="15.75" customHeight="1">
      <c r="J778" s="4"/>
      <c r="P778" s="4"/>
      <c r="R778" s="4"/>
    </row>
    <row r="779" spans="10:18" ht="15.75" customHeight="1">
      <c r="J779" s="4"/>
      <c r="P779" s="4"/>
      <c r="R779" s="4"/>
    </row>
    <row r="780" spans="10:18" ht="15.75" customHeight="1">
      <c r="J780" s="4"/>
      <c r="P780" s="4"/>
      <c r="R780" s="4"/>
    </row>
    <row r="781" spans="10:18" ht="15.75" customHeight="1">
      <c r="J781" s="4"/>
      <c r="P781" s="4"/>
      <c r="R781" s="4"/>
    </row>
    <row r="782" spans="10:18" ht="15.75" customHeight="1">
      <c r="J782" s="4"/>
      <c r="P782" s="4"/>
      <c r="R782" s="4"/>
    </row>
    <row r="783" spans="10:18" ht="15.75" customHeight="1">
      <c r="J783" s="4"/>
      <c r="P783" s="4"/>
      <c r="R783" s="4"/>
    </row>
    <row r="784" spans="10:18" ht="15.75" customHeight="1">
      <c r="J784" s="4"/>
      <c r="P784" s="4"/>
      <c r="R784" s="4"/>
    </row>
    <row r="785" spans="10:18" ht="15.75" customHeight="1">
      <c r="J785" s="4"/>
      <c r="P785" s="4"/>
      <c r="R785" s="4"/>
    </row>
    <row r="786" spans="10:18" ht="15.75" customHeight="1">
      <c r="J786" s="4"/>
      <c r="P786" s="4"/>
      <c r="R786" s="4"/>
    </row>
    <row r="787" spans="10:18" ht="15.75" customHeight="1">
      <c r="J787" s="4"/>
      <c r="P787" s="4"/>
      <c r="R787" s="4"/>
    </row>
    <row r="788" spans="10:18" ht="15.75" customHeight="1">
      <c r="J788" s="4"/>
      <c r="P788" s="4"/>
      <c r="R788" s="4"/>
    </row>
    <row r="789" spans="10:18" ht="15.75" customHeight="1">
      <c r="J789" s="4"/>
      <c r="P789" s="4"/>
      <c r="R789" s="4"/>
    </row>
    <row r="790" spans="10:18" ht="15.75" customHeight="1">
      <c r="J790" s="4"/>
      <c r="P790" s="4"/>
      <c r="R790" s="4"/>
    </row>
    <row r="791" spans="10:18" ht="15.75" customHeight="1">
      <c r="J791" s="4"/>
      <c r="P791" s="4"/>
      <c r="R791" s="4"/>
    </row>
    <row r="792" spans="10:18" ht="15.75" customHeight="1">
      <c r="J792" s="4"/>
      <c r="P792" s="4"/>
      <c r="R792" s="4"/>
    </row>
    <row r="793" spans="10:18" ht="15.75" customHeight="1">
      <c r="J793" s="4"/>
      <c r="P793" s="4"/>
      <c r="R793" s="4"/>
    </row>
    <row r="794" spans="10:18" ht="15.75" customHeight="1">
      <c r="J794" s="4"/>
      <c r="P794" s="4"/>
      <c r="R794" s="4"/>
    </row>
    <row r="795" spans="10:18" ht="15.75" customHeight="1">
      <c r="J795" s="4"/>
      <c r="P795" s="4"/>
      <c r="R795" s="4"/>
    </row>
    <row r="796" spans="10:18" ht="15.75" customHeight="1">
      <c r="J796" s="4"/>
      <c r="P796" s="4"/>
      <c r="R796" s="4"/>
    </row>
    <row r="797" spans="10:18" ht="15.75" customHeight="1">
      <c r="J797" s="4"/>
      <c r="P797" s="4"/>
      <c r="R797" s="4"/>
    </row>
    <row r="798" spans="10:18" ht="15.75" customHeight="1">
      <c r="J798" s="4"/>
      <c r="P798" s="4"/>
      <c r="R798" s="4"/>
    </row>
    <row r="799" spans="10:18" ht="15.75" customHeight="1">
      <c r="J799" s="4"/>
      <c r="P799" s="4"/>
      <c r="R799" s="4"/>
    </row>
    <row r="800" spans="10:18" ht="15.75" customHeight="1">
      <c r="J800" s="4"/>
      <c r="P800" s="4"/>
      <c r="R800" s="4"/>
    </row>
    <row r="801" spans="10:18" ht="15.75" customHeight="1">
      <c r="J801" s="4"/>
      <c r="P801" s="4"/>
      <c r="R801" s="4"/>
    </row>
    <row r="802" spans="10:18" ht="15.75" customHeight="1">
      <c r="J802" s="4"/>
      <c r="P802" s="4"/>
      <c r="R802" s="4"/>
    </row>
    <row r="803" spans="10:18" ht="15.75" customHeight="1">
      <c r="J803" s="4"/>
      <c r="P803" s="4"/>
      <c r="R803" s="4"/>
    </row>
    <row r="804" spans="10:18" ht="15.75" customHeight="1">
      <c r="J804" s="4"/>
      <c r="P804" s="4"/>
      <c r="R804" s="4"/>
    </row>
    <row r="805" spans="10:18" ht="15.75" customHeight="1">
      <c r="J805" s="4"/>
      <c r="P805" s="4"/>
      <c r="R805" s="4"/>
    </row>
    <row r="806" spans="10:18" ht="15.75" customHeight="1">
      <c r="J806" s="4"/>
      <c r="P806" s="4"/>
      <c r="R806" s="4"/>
    </row>
    <row r="807" spans="10:18" ht="15.75" customHeight="1">
      <c r="J807" s="4"/>
      <c r="P807" s="4"/>
      <c r="R807" s="4"/>
    </row>
    <row r="808" spans="10:18" ht="15.75" customHeight="1">
      <c r="J808" s="4"/>
      <c r="P808" s="4"/>
      <c r="R808" s="4"/>
    </row>
    <row r="809" spans="10:18" ht="15.75" customHeight="1">
      <c r="J809" s="4"/>
      <c r="P809" s="4"/>
      <c r="R809" s="4"/>
    </row>
    <row r="810" spans="10:18" ht="15.75" customHeight="1">
      <c r="J810" s="4"/>
      <c r="P810" s="4"/>
      <c r="R810" s="4"/>
    </row>
    <row r="811" spans="10:18" ht="15.75" customHeight="1">
      <c r="J811" s="4"/>
      <c r="P811" s="4"/>
      <c r="R811" s="4"/>
    </row>
    <row r="812" spans="10:18" ht="15.75" customHeight="1">
      <c r="J812" s="4"/>
      <c r="P812" s="4"/>
      <c r="R812" s="4"/>
    </row>
    <row r="813" spans="10:18" ht="15.75" customHeight="1">
      <c r="J813" s="4"/>
      <c r="P813" s="4"/>
      <c r="R813" s="4"/>
    </row>
    <row r="814" spans="10:18" ht="15.75" customHeight="1">
      <c r="J814" s="4"/>
      <c r="P814" s="4"/>
      <c r="R814" s="4"/>
    </row>
    <row r="815" spans="10:18" ht="15.75" customHeight="1">
      <c r="J815" s="4"/>
      <c r="P815" s="4"/>
      <c r="R815" s="4"/>
    </row>
    <row r="816" spans="10:18" ht="15.75" customHeight="1">
      <c r="J816" s="4"/>
      <c r="P816" s="4"/>
      <c r="R816" s="4"/>
    </row>
    <row r="817" spans="10:18" ht="15.75" customHeight="1">
      <c r="J817" s="4"/>
      <c r="P817" s="4"/>
      <c r="R817" s="4"/>
    </row>
    <row r="818" spans="10:18" ht="15.75" customHeight="1">
      <c r="J818" s="4"/>
      <c r="P818" s="4"/>
      <c r="R818" s="4"/>
    </row>
    <row r="819" spans="10:18" ht="15.75" customHeight="1">
      <c r="J819" s="4"/>
      <c r="P819" s="4"/>
      <c r="R819" s="4"/>
    </row>
    <row r="820" spans="10:18" ht="15.75" customHeight="1">
      <c r="J820" s="4"/>
      <c r="P820" s="4"/>
      <c r="R820" s="4"/>
    </row>
    <row r="821" spans="10:18" ht="15.75" customHeight="1">
      <c r="J821" s="4"/>
      <c r="P821" s="4"/>
      <c r="R821" s="4"/>
    </row>
    <row r="822" spans="10:18" ht="15.75" customHeight="1">
      <c r="J822" s="4"/>
      <c r="P822" s="4"/>
      <c r="R822" s="4"/>
    </row>
    <row r="823" spans="10:18" ht="15.75" customHeight="1">
      <c r="J823" s="4"/>
      <c r="P823" s="4"/>
      <c r="R823" s="4"/>
    </row>
    <row r="824" spans="10:18" ht="15.75" customHeight="1">
      <c r="J824" s="4"/>
      <c r="P824" s="4"/>
      <c r="R824" s="4"/>
    </row>
    <row r="825" spans="10:18" ht="15.75" customHeight="1">
      <c r="J825" s="4"/>
      <c r="P825" s="4"/>
      <c r="R825" s="4"/>
    </row>
    <row r="826" spans="10:18" ht="15.75" customHeight="1">
      <c r="J826" s="4"/>
      <c r="P826" s="4"/>
      <c r="R826" s="4"/>
    </row>
    <row r="827" spans="10:18" ht="15.75" customHeight="1">
      <c r="J827" s="4"/>
      <c r="P827" s="4"/>
      <c r="R827" s="4"/>
    </row>
    <row r="828" spans="10:18" ht="15.75" customHeight="1">
      <c r="J828" s="4"/>
      <c r="P828" s="4"/>
      <c r="R828" s="4"/>
    </row>
    <row r="829" spans="10:18" ht="15.75" customHeight="1">
      <c r="J829" s="4"/>
      <c r="P829" s="4"/>
      <c r="R829" s="4"/>
    </row>
    <row r="830" spans="10:18" ht="15.75" customHeight="1">
      <c r="J830" s="4"/>
      <c r="P830" s="4"/>
      <c r="R830" s="4"/>
    </row>
    <row r="831" spans="10:18" ht="15.75" customHeight="1">
      <c r="J831" s="4"/>
      <c r="P831" s="4"/>
      <c r="R831" s="4"/>
    </row>
    <row r="832" spans="10:18" ht="15.75" customHeight="1">
      <c r="J832" s="4"/>
      <c r="P832" s="4"/>
      <c r="R832" s="4"/>
    </row>
    <row r="833" spans="10:18" ht="15.75" customHeight="1">
      <c r="J833" s="4"/>
      <c r="P833" s="4"/>
      <c r="R833" s="4"/>
    </row>
    <row r="834" spans="10:18" ht="15.75" customHeight="1">
      <c r="J834" s="4"/>
      <c r="P834" s="4"/>
      <c r="R834" s="4"/>
    </row>
    <row r="835" spans="10:18" ht="15.75" customHeight="1">
      <c r="J835" s="4"/>
      <c r="P835" s="4"/>
      <c r="R835" s="4"/>
    </row>
    <row r="836" spans="10:18" ht="15.75" customHeight="1">
      <c r="J836" s="4"/>
      <c r="P836" s="4"/>
      <c r="R836" s="4"/>
    </row>
    <row r="837" spans="10:18" ht="15.75" customHeight="1">
      <c r="J837" s="4"/>
      <c r="P837" s="4"/>
      <c r="R837" s="4"/>
    </row>
    <row r="838" spans="10:18" ht="15.75" customHeight="1">
      <c r="J838" s="4"/>
      <c r="P838" s="4"/>
      <c r="R838" s="4"/>
    </row>
    <row r="839" spans="10:18" ht="15.75" customHeight="1">
      <c r="J839" s="4"/>
      <c r="P839" s="4"/>
      <c r="R839" s="4"/>
    </row>
    <row r="840" spans="10:18" ht="15.75" customHeight="1">
      <c r="J840" s="4"/>
      <c r="P840" s="4"/>
      <c r="R840" s="4"/>
    </row>
    <row r="841" spans="10:18" ht="15.75" customHeight="1">
      <c r="J841" s="4"/>
      <c r="P841" s="4"/>
      <c r="R841" s="4"/>
    </row>
    <row r="842" spans="10:18" ht="15.75" customHeight="1">
      <c r="J842" s="4"/>
      <c r="P842" s="4"/>
      <c r="R842" s="4"/>
    </row>
    <row r="843" spans="10:18" ht="15.75" customHeight="1">
      <c r="J843" s="4"/>
      <c r="P843" s="4"/>
      <c r="R843" s="4"/>
    </row>
    <row r="844" spans="10:18" ht="15.75" customHeight="1">
      <c r="J844" s="4"/>
      <c r="P844" s="4"/>
      <c r="R844" s="4"/>
    </row>
    <row r="845" spans="10:18" ht="15.75" customHeight="1">
      <c r="J845" s="4"/>
      <c r="P845" s="4"/>
      <c r="R845" s="4"/>
    </row>
    <row r="846" spans="10:18" ht="15.75" customHeight="1">
      <c r="J846" s="4"/>
      <c r="P846" s="4"/>
      <c r="R846" s="4"/>
    </row>
    <row r="847" spans="10:18" ht="15.75" customHeight="1">
      <c r="J847" s="4"/>
      <c r="P847" s="4"/>
      <c r="R847" s="4"/>
    </row>
    <row r="848" spans="10:18" ht="15.75" customHeight="1">
      <c r="J848" s="4"/>
      <c r="P848" s="4"/>
      <c r="R848" s="4"/>
    </row>
    <row r="849" spans="10:18" ht="15.75" customHeight="1">
      <c r="J849" s="4"/>
      <c r="P849" s="4"/>
      <c r="R849" s="4"/>
    </row>
    <row r="850" spans="10:18" ht="15.75" customHeight="1">
      <c r="J850" s="4"/>
      <c r="P850" s="4"/>
      <c r="R850" s="4"/>
    </row>
    <row r="851" spans="10:18" ht="15.75" customHeight="1">
      <c r="J851" s="4"/>
      <c r="P851" s="4"/>
      <c r="R851" s="4"/>
    </row>
    <row r="852" spans="10:18" ht="15.75" customHeight="1">
      <c r="J852" s="4"/>
      <c r="P852" s="4"/>
      <c r="R852" s="4"/>
    </row>
    <row r="853" spans="10:18" ht="15.75" customHeight="1">
      <c r="J853" s="4"/>
      <c r="P853" s="4"/>
      <c r="R853" s="4"/>
    </row>
    <row r="854" spans="10:18" ht="15.75" customHeight="1">
      <c r="J854" s="4"/>
      <c r="P854" s="4"/>
      <c r="R854" s="4"/>
    </row>
    <row r="855" spans="10:18" ht="15.75" customHeight="1">
      <c r="J855" s="4"/>
      <c r="P855" s="4"/>
      <c r="R855" s="4"/>
    </row>
    <row r="856" spans="10:18" ht="15.75" customHeight="1">
      <c r="J856" s="4"/>
      <c r="P856" s="4"/>
      <c r="R856" s="4"/>
    </row>
    <row r="857" spans="10:18" ht="15.75" customHeight="1">
      <c r="J857" s="4"/>
      <c r="P857" s="4"/>
      <c r="R857" s="4"/>
    </row>
    <row r="858" spans="10:18" ht="15.75" customHeight="1">
      <c r="J858" s="4"/>
      <c r="P858" s="4"/>
      <c r="R858" s="4"/>
    </row>
    <row r="859" spans="10:18" ht="15.75" customHeight="1">
      <c r="J859" s="4"/>
      <c r="P859" s="4"/>
      <c r="R859" s="4"/>
    </row>
    <row r="860" spans="10:18" ht="15.75" customHeight="1">
      <c r="J860" s="4"/>
      <c r="P860" s="4"/>
      <c r="R860" s="4"/>
    </row>
    <row r="861" spans="10:18" ht="15.75" customHeight="1">
      <c r="J861" s="4"/>
      <c r="P861" s="4"/>
      <c r="R861" s="4"/>
    </row>
    <row r="862" spans="10:18" ht="15.75" customHeight="1">
      <c r="J862" s="4"/>
      <c r="P862" s="4"/>
      <c r="R862" s="4"/>
    </row>
    <row r="863" spans="10:18" ht="15.75" customHeight="1">
      <c r="J863" s="4"/>
      <c r="P863" s="4"/>
      <c r="R863" s="4"/>
    </row>
    <row r="864" spans="10:18" ht="15.75" customHeight="1">
      <c r="J864" s="4"/>
      <c r="P864" s="4"/>
      <c r="R864" s="4"/>
    </row>
    <row r="865" spans="10:18" ht="15.75" customHeight="1">
      <c r="J865" s="4"/>
      <c r="P865" s="4"/>
      <c r="R865" s="4"/>
    </row>
    <row r="866" spans="10:18" ht="15.75" customHeight="1">
      <c r="J866" s="4"/>
      <c r="P866" s="4"/>
      <c r="R866" s="4"/>
    </row>
    <row r="867" spans="10:18" ht="15.75" customHeight="1">
      <c r="J867" s="4"/>
      <c r="P867" s="4"/>
      <c r="R867" s="4"/>
    </row>
    <row r="868" spans="10:18" ht="15.75" customHeight="1">
      <c r="J868" s="4"/>
      <c r="P868" s="4"/>
      <c r="R868" s="4"/>
    </row>
    <row r="869" spans="10:18" ht="15.75" customHeight="1">
      <c r="J869" s="4"/>
      <c r="P869" s="4"/>
      <c r="R869" s="4"/>
    </row>
    <row r="870" spans="10:18" ht="15.75" customHeight="1">
      <c r="J870" s="4"/>
      <c r="P870" s="4"/>
      <c r="R870" s="4"/>
    </row>
    <row r="871" spans="10:18" ht="15.75" customHeight="1">
      <c r="J871" s="4"/>
      <c r="P871" s="4"/>
      <c r="R871" s="4"/>
    </row>
    <row r="872" spans="10:18" ht="15.75" customHeight="1">
      <c r="J872" s="4"/>
      <c r="P872" s="4"/>
      <c r="R872" s="4"/>
    </row>
    <row r="873" spans="10:18" ht="15.75" customHeight="1">
      <c r="J873" s="4"/>
      <c r="P873" s="4"/>
      <c r="R873" s="4"/>
    </row>
    <row r="874" spans="10:18" ht="15.75" customHeight="1">
      <c r="J874" s="4"/>
      <c r="P874" s="4"/>
      <c r="R874" s="4"/>
    </row>
    <row r="875" spans="10:18" ht="15.75" customHeight="1">
      <c r="J875" s="4"/>
      <c r="P875" s="4"/>
      <c r="R875" s="4"/>
    </row>
    <row r="876" spans="10:18" ht="15.75" customHeight="1">
      <c r="J876" s="4"/>
      <c r="P876" s="4"/>
      <c r="R876" s="4"/>
    </row>
    <row r="877" spans="10:18" ht="15.75" customHeight="1">
      <c r="J877" s="4"/>
      <c r="P877" s="4"/>
      <c r="R877" s="4"/>
    </row>
    <row r="878" spans="10:18" ht="15.75" customHeight="1">
      <c r="J878" s="4"/>
      <c r="P878" s="4"/>
      <c r="R878" s="4"/>
    </row>
    <row r="879" spans="10:18" ht="15.75" customHeight="1">
      <c r="J879" s="4"/>
      <c r="P879" s="4"/>
      <c r="R879" s="4"/>
    </row>
    <row r="880" spans="10:18" ht="15.75" customHeight="1">
      <c r="J880" s="4"/>
      <c r="P880" s="4"/>
      <c r="R880" s="4"/>
    </row>
    <row r="881" spans="10:18" ht="15.75" customHeight="1">
      <c r="J881" s="4"/>
      <c r="P881" s="4"/>
      <c r="R881" s="4"/>
    </row>
    <row r="882" spans="10:18" ht="15.75" customHeight="1">
      <c r="J882" s="4"/>
      <c r="P882" s="4"/>
      <c r="R882" s="4"/>
    </row>
    <row r="883" spans="10:18" ht="15.75" customHeight="1">
      <c r="J883" s="4"/>
      <c r="P883" s="4"/>
      <c r="R883" s="4"/>
    </row>
    <row r="884" spans="10:18" ht="15.75" customHeight="1">
      <c r="J884" s="4"/>
      <c r="P884" s="4"/>
      <c r="R884" s="4"/>
    </row>
    <row r="885" spans="10:18" ht="15.75" customHeight="1">
      <c r="J885" s="4"/>
      <c r="P885" s="4"/>
      <c r="R885" s="4"/>
    </row>
    <row r="886" spans="10:18" ht="15.75" customHeight="1">
      <c r="J886" s="4"/>
      <c r="P886" s="4"/>
      <c r="R886" s="4"/>
    </row>
    <row r="887" spans="10:18" ht="15.75" customHeight="1">
      <c r="J887" s="4"/>
      <c r="P887" s="4"/>
      <c r="R887" s="4"/>
    </row>
    <row r="888" spans="10:18" ht="15.75" customHeight="1">
      <c r="J888" s="4"/>
      <c r="P888" s="4"/>
      <c r="R888" s="4"/>
    </row>
    <row r="889" spans="10:18" ht="15.75" customHeight="1">
      <c r="J889" s="4"/>
      <c r="P889" s="4"/>
      <c r="R889" s="4"/>
    </row>
    <row r="890" spans="10:18" ht="15.75" customHeight="1">
      <c r="J890" s="4"/>
      <c r="P890" s="4"/>
      <c r="R890" s="4"/>
    </row>
    <row r="891" spans="10:18" ht="15.75" customHeight="1">
      <c r="J891" s="4"/>
      <c r="P891" s="4"/>
      <c r="R891" s="4"/>
    </row>
    <row r="892" spans="10:18" ht="15.75" customHeight="1">
      <c r="J892" s="4"/>
      <c r="P892" s="4"/>
      <c r="R892" s="4"/>
    </row>
    <row r="893" spans="10:18" ht="15.75" customHeight="1">
      <c r="J893" s="4"/>
      <c r="P893" s="4"/>
      <c r="R893" s="4"/>
    </row>
    <row r="894" spans="10:18" ht="15.75" customHeight="1">
      <c r="J894" s="4"/>
      <c r="P894" s="4"/>
      <c r="R894" s="4"/>
    </row>
    <row r="895" spans="10:18" ht="15.75" customHeight="1">
      <c r="J895" s="4"/>
      <c r="P895" s="4"/>
      <c r="R895" s="4"/>
    </row>
    <row r="896" spans="10:18" ht="15.75" customHeight="1">
      <c r="J896" s="4"/>
      <c r="P896" s="4"/>
      <c r="R896" s="4"/>
    </row>
    <row r="897" spans="10:18" ht="15.75" customHeight="1">
      <c r="J897" s="4"/>
      <c r="P897" s="4"/>
      <c r="R897" s="4"/>
    </row>
    <row r="898" spans="10:18" ht="15.75" customHeight="1">
      <c r="J898" s="4"/>
      <c r="P898" s="4"/>
      <c r="R898" s="4"/>
    </row>
    <row r="899" spans="10:18" ht="15.75" customHeight="1">
      <c r="J899" s="4"/>
      <c r="P899" s="4"/>
      <c r="R899" s="4"/>
    </row>
    <row r="900" spans="10:18" ht="15.75" customHeight="1">
      <c r="J900" s="4"/>
      <c r="P900" s="4"/>
      <c r="R900" s="4"/>
    </row>
    <row r="901" spans="10:18" ht="15.75" customHeight="1">
      <c r="J901" s="4"/>
      <c r="P901" s="4"/>
      <c r="R901" s="4"/>
    </row>
    <row r="902" spans="10:18" ht="15.75" customHeight="1">
      <c r="J902" s="4"/>
      <c r="P902" s="4"/>
      <c r="R902" s="4"/>
    </row>
    <row r="903" spans="10:18" ht="15.75" customHeight="1">
      <c r="J903" s="4"/>
      <c r="P903" s="4"/>
      <c r="R903" s="4"/>
    </row>
    <row r="904" spans="10:18" ht="15.75" customHeight="1">
      <c r="J904" s="4"/>
      <c r="P904" s="4"/>
      <c r="R904" s="4"/>
    </row>
    <row r="905" spans="10:18" ht="15.75" customHeight="1">
      <c r="J905" s="4"/>
      <c r="P905" s="4"/>
      <c r="R905" s="4"/>
    </row>
    <row r="906" spans="10:18" ht="15.75" customHeight="1">
      <c r="J906" s="4"/>
      <c r="P906" s="4"/>
      <c r="R906" s="4"/>
    </row>
    <row r="907" spans="10:18" ht="15.75" customHeight="1">
      <c r="J907" s="4"/>
      <c r="P907" s="4"/>
      <c r="R907" s="4"/>
    </row>
    <row r="908" spans="10:18" ht="15.75" customHeight="1">
      <c r="J908" s="4"/>
      <c r="P908" s="4"/>
      <c r="R908" s="4"/>
    </row>
    <row r="909" spans="10:18" ht="15.75" customHeight="1">
      <c r="J909" s="4"/>
      <c r="P909" s="4"/>
      <c r="R909" s="4"/>
    </row>
    <row r="910" spans="10:18" ht="15.75" customHeight="1">
      <c r="J910" s="4"/>
      <c r="P910" s="4"/>
      <c r="R910" s="4"/>
    </row>
    <row r="911" spans="10:18" ht="15.75" customHeight="1">
      <c r="J911" s="4"/>
      <c r="P911" s="4"/>
      <c r="R911" s="4"/>
    </row>
    <row r="912" spans="10:18" ht="15.75" customHeight="1">
      <c r="J912" s="4"/>
      <c r="P912" s="4"/>
      <c r="R912" s="4"/>
    </row>
    <row r="913" spans="10:18" ht="15.75" customHeight="1">
      <c r="J913" s="4"/>
      <c r="P913" s="4"/>
      <c r="R913" s="4"/>
    </row>
    <row r="914" spans="10:18" ht="15.75" customHeight="1">
      <c r="J914" s="4"/>
      <c r="P914" s="4"/>
      <c r="R914" s="4"/>
    </row>
    <row r="915" spans="10:18" ht="15.75" customHeight="1">
      <c r="J915" s="4"/>
      <c r="P915" s="4"/>
      <c r="R915" s="4"/>
    </row>
    <row r="916" spans="10:18" ht="15.75" customHeight="1">
      <c r="J916" s="4"/>
      <c r="P916" s="4"/>
      <c r="R916" s="4"/>
    </row>
    <row r="917" spans="10:18" ht="15.75" customHeight="1">
      <c r="J917" s="4"/>
      <c r="P917" s="4"/>
      <c r="R917" s="4"/>
    </row>
    <row r="918" spans="10:18" ht="15.75" customHeight="1">
      <c r="J918" s="4"/>
      <c r="P918" s="4"/>
      <c r="R918" s="4"/>
    </row>
    <row r="919" spans="10:18" ht="15.75" customHeight="1">
      <c r="J919" s="4"/>
      <c r="P919" s="4"/>
      <c r="R919" s="4"/>
    </row>
    <row r="920" spans="10:18" ht="15.75" customHeight="1">
      <c r="J920" s="4"/>
      <c r="P920" s="4"/>
      <c r="R920" s="4"/>
    </row>
    <row r="921" spans="10:18" ht="15.75" customHeight="1">
      <c r="J921" s="4"/>
      <c r="P921" s="4"/>
      <c r="R921" s="4"/>
    </row>
    <row r="922" spans="10:18" ht="15.75" customHeight="1">
      <c r="J922" s="4"/>
      <c r="P922" s="4"/>
      <c r="R922" s="4"/>
    </row>
    <row r="923" spans="10:18" ht="15.75" customHeight="1">
      <c r="J923" s="4"/>
      <c r="P923" s="4"/>
      <c r="R923" s="4"/>
    </row>
    <row r="924" spans="10:18" ht="15.75" customHeight="1">
      <c r="J924" s="4"/>
      <c r="P924" s="4"/>
      <c r="R924" s="4"/>
    </row>
    <row r="925" spans="10:18" ht="15.75" customHeight="1">
      <c r="J925" s="4"/>
      <c r="P925" s="4"/>
      <c r="R925" s="4"/>
    </row>
    <row r="926" spans="10:18" ht="15.75" customHeight="1">
      <c r="J926" s="4"/>
      <c r="P926" s="4"/>
      <c r="R926" s="4"/>
    </row>
    <row r="927" spans="10:18" ht="15.75" customHeight="1">
      <c r="J927" s="4"/>
      <c r="P927" s="4"/>
      <c r="R927" s="4"/>
    </row>
    <row r="928" spans="10:18" ht="15.75" customHeight="1">
      <c r="J928" s="4"/>
      <c r="P928" s="4"/>
      <c r="R928" s="4"/>
    </row>
    <row r="929" spans="10:18" ht="15.75" customHeight="1">
      <c r="J929" s="4"/>
      <c r="P929" s="4"/>
      <c r="R929" s="4"/>
    </row>
    <row r="930" spans="10:18" ht="15.75" customHeight="1">
      <c r="J930" s="4"/>
      <c r="P930" s="4"/>
      <c r="R930" s="4"/>
    </row>
    <row r="931" spans="10:18" ht="15.75" customHeight="1">
      <c r="J931" s="4"/>
      <c r="P931" s="4"/>
      <c r="R931" s="4"/>
    </row>
    <row r="932" spans="10:18" ht="15.75" customHeight="1">
      <c r="J932" s="4"/>
      <c r="P932" s="4"/>
      <c r="R932" s="4"/>
    </row>
    <row r="933" spans="10:18" ht="15.75" customHeight="1">
      <c r="J933" s="4"/>
      <c r="P933" s="4"/>
      <c r="R933" s="4"/>
    </row>
    <row r="934" spans="10:18" ht="15.75" customHeight="1">
      <c r="J934" s="4"/>
      <c r="P934" s="4"/>
      <c r="R934" s="4"/>
    </row>
    <row r="935" spans="10:18" ht="15.75" customHeight="1">
      <c r="J935" s="4"/>
      <c r="P935" s="4"/>
      <c r="R935" s="4"/>
    </row>
    <row r="936" spans="10:18" ht="15.75" customHeight="1">
      <c r="J936" s="4"/>
      <c r="P936" s="4"/>
      <c r="R936" s="4"/>
    </row>
    <row r="937" spans="10:18" ht="15.75" customHeight="1">
      <c r="J937" s="4"/>
      <c r="P937" s="4"/>
      <c r="R937" s="4"/>
    </row>
    <row r="938" spans="10:18" ht="15.75" customHeight="1">
      <c r="J938" s="4"/>
      <c r="P938" s="4"/>
      <c r="R938" s="4"/>
    </row>
    <row r="939" spans="10:18" ht="15.75" customHeight="1">
      <c r="J939" s="4"/>
      <c r="P939" s="4"/>
      <c r="R939" s="4"/>
    </row>
    <row r="940" spans="10:18" ht="15.75" customHeight="1">
      <c r="J940" s="4"/>
      <c r="P940" s="4"/>
      <c r="R940" s="4"/>
    </row>
    <row r="941" spans="10:18" ht="15.75" customHeight="1">
      <c r="J941" s="4"/>
      <c r="P941" s="4"/>
      <c r="R941" s="4"/>
    </row>
    <row r="942" spans="10:18" ht="15.75" customHeight="1">
      <c r="J942" s="4"/>
      <c r="P942" s="4"/>
      <c r="R942" s="4"/>
    </row>
    <row r="943" spans="10:18" ht="15.75" customHeight="1">
      <c r="J943" s="4"/>
      <c r="P943" s="4"/>
      <c r="R943" s="4"/>
    </row>
    <row r="944" spans="10:18" ht="15.75" customHeight="1">
      <c r="J944" s="4"/>
      <c r="P944" s="4"/>
      <c r="R944" s="4"/>
    </row>
    <row r="945" spans="10:18" ht="15.75" customHeight="1">
      <c r="J945" s="4"/>
      <c r="P945" s="4"/>
      <c r="R945" s="4"/>
    </row>
    <row r="946" spans="10:18" ht="15.75" customHeight="1">
      <c r="J946" s="4"/>
      <c r="P946" s="4"/>
      <c r="R946" s="4"/>
    </row>
    <row r="947" spans="10:18" ht="15.75" customHeight="1">
      <c r="J947" s="4"/>
      <c r="P947" s="4"/>
      <c r="R947" s="4"/>
    </row>
    <row r="948" spans="10:18" ht="15.75" customHeight="1">
      <c r="J948" s="4"/>
      <c r="P948" s="4"/>
      <c r="R948" s="4"/>
    </row>
    <row r="949" spans="10:18" ht="15.75" customHeight="1">
      <c r="J949" s="4"/>
      <c r="P949" s="4"/>
      <c r="R949" s="4"/>
    </row>
    <row r="950" spans="10:18" ht="15.75" customHeight="1">
      <c r="J950" s="4"/>
      <c r="P950" s="4"/>
      <c r="R950" s="4"/>
    </row>
    <row r="951" spans="10:18" ht="15.75" customHeight="1">
      <c r="J951" s="4"/>
      <c r="P951" s="4"/>
      <c r="R951" s="4"/>
    </row>
    <row r="952" spans="10:18" ht="15.75" customHeight="1">
      <c r="J952" s="4"/>
      <c r="P952" s="4"/>
      <c r="R952" s="4"/>
    </row>
    <row r="953" spans="10:18" ht="15.75" customHeight="1">
      <c r="J953" s="4"/>
      <c r="P953" s="4"/>
      <c r="R953" s="4"/>
    </row>
    <row r="954" spans="10:18" ht="15.75" customHeight="1">
      <c r="J954" s="4"/>
      <c r="P954" s="4"/>
      <c r="R954" s="4"/>
    </row>
    <row r="955" spans="10:18" ht="15.75" customHeight="1">
      <c r="J955" s="4"/>
      <c r="P955" s="4"/>
      <c r="R955" s="4"/>
    </row>
    <row r="956" spans="10:18" ht="15.75" customHeight="1">
      <c r="J956" s="4"/>
      <c r="P956" s="4"/>
      <c r="R956" s="4"/>
    </row>
    <row r="957" spans="10:18" ht="15.75" customHeight="1">
      <c r="J957" s="4"/>
      <c r="P957" s="4"/>
      <c r="R957" s="4"/>
    </row>
    <row r="958" spans="10:18" ht="15.75" customHeight="1">
      <c r="J958" s="4"/>
      <c r="P958" s="4"/>
      <c r="R958" s="4"/>
    </row>
    <row r="959" spans="10:18" ht="15.75" customHeight="1">
      <c r="J959" s="4"/>
      <c r="P959" s="4"/>
      <c r="R959" s="4"/>
    </row>
    <row r="960" spans="10:18" ht="15.75" customHeight="1">
      <c r="J960" s="4"/>
      <c r="P960" s="4"/>
      <c r="R960" s="4"/>
    </row>
    <row r="961" spans="10:18" ht="15.75" customHeight="1">
      <c r="J961" s="4"/>
      <c r="P961" s="4"/>
      <c r="R961" s="4"/>
    </row>
    <row r="962" spans="10:18" ht="15.75" customHeight="1">
      <c r="J962" s="4"/>
      <c r="P962" s="4"/>
      <c r="R962" s="4"/>
    </row>
    <row r="963" spans="10:18" ht="15.75" customHeight="1">
      <c r="J963" s="4"/>
      <c r="P963" s="4"/>
      <c r="R963" s="4"/>
    </row>
    <row r="964" spans="10:18" ht="15.75" customHeight="1">
      <c r="J964" s="4"/>
      <c r="P964" s="4"/>
      <c r="R964" s="4"/>
    </row>
    <row r="965" spans="10:18" ht="15.75" customHeight="1">
      <c r="J965" s="4"/>
      <c r="P965" s="4"/>
      <c r="R965" s="4"/>
    </row>
    <row r="966" spans="10:18" ht="15.75" customHeight="1">
      <c r="J966" s="4"/>
      <c r="P966" s="4"/>
      <c r="R966" s="4"/>
    </row>
    <row r="967" spans="10:18" ht="15.75" customHeight="1">
      <c r="J967" s="4"/>
      <c r="P967" s="4"/>
      <c r="R967" s="4"/>
    </row>
    <row r="968" spans="10:18" ht="15.75" customHeight="1">
      <c r="J968" s="4"/>
      <c r="P968" s="4"/>
      <c r="R968" s="4"/>
    </row>
    <row r="969" spans="10:18" ht="15.75" customHeight="1">
      <c r="J969" s="4"/>
      <c r="P969" s="4"/>
      <c r="R969" s="4"/>
    </row>
    <row r="970" spans="10:18" ht="15.75" customHeight="1">
      <c r="J970" s="4"/>
      <c r="P970" s="4"/>
      <c r="R970" s="4"/>
    </row>
    <row r="971" spans="10:18" ht="15.75" customHeight="1">
      <c r="J971" s="4"/>
      <c r="P971" s="4"/>
      <c r="R971" s="4"/>
    </row>
    <row r="972" spans="10:18" ht="15.75" customHeight="1">
      <c r="J972" s="4"/>
      <c r="P972" s="4"/>
      <c r="R972" s="4"/>
    </row>
    <row r="973" spans="10:18" ht="15.75" customHeight="1">
      <c r="J973" s="4"/>
      <c r="P973" s="4"/>
      <c r="R973" s="4"/>
    </row>
    <row r="974" spans="10:18" ht="15.75" customHeight="1">
      <c r="J974" s="4"/>
      <c r="P974" s="4"/>
      <c r="R974" s="4"/>
    </row>
    <row r="975" spans="10:18" ht="15.75" customHeight="1">
      <c r="J975" s="4"/>
      <c r="P975" s="4"/>
      <c r="R975" s="4"/>
    </row>
    <row r="976" spans="10:18" ht="15.75" customHeight="1">
      <c r="J976" s="4"/>
      <c r="P976" s="4"/>
      <c r="R976" s="4"/>
    </row>
    <row r="977" spans="10:18" ht="15.75" customHeight="1">
      <c r="J977" s="4"/>
      <c r="P977" s="4"/>
      <c r="R977" s="4"/>
    </row>
    <row r="978" spans="10:18" ht="15.75" customHeight="1">
      <c r="J978" s="4"/>
      <c r="P978" s="4"/>
      <c r="R978" s="4"/>
    </row>
    <row r="979" spans="10:18" ht="15.75" customHeight="1">
      <c r="J979" s="4"/>
      <c r="P979" s="4"/>
      <c r="R979" s="4"/>
    </row>
    <row r="980" spans="10:18" ht="15.75" customHeight="1">
      <c r="J980" s="4"/>
      <c r="P980" s="4"/>
      <c r="R980" s="4"/>
    </row>
    <row r="981" spans="10:18" ht="15.75" customHeight="1">
      <c r="J981" s="4"/>
      <c r="P981" s="4"/>
      <c r="R981" s="4"/>
    </row>
    <row r="982" spans="10:18" ht="15.75" customHeight="1">
      <c r="J982" s="4"/>
      <c r="P982" s="4"/>
      <c r="R982" s="4"/>
    </row>
    <row r="983" spans="10:18" ht="15.75" customHeight="1">
      <c r="J983" s="4"/>
      <c r="P983" s="4"/>
      <c r="R983" s="4"/>
    </row>
    <row r="984" spans="10:18" ht="15.75" customHeight="1">
      <c r="J984" s="4"/>
      <c r="P984" s="4"/>
      <c r="R984" s="4"/>
    </row>
    <row r="985" spans="10:18" ht="15.75" customHeight="1">
      <c r="J985" s="4"/>
      <c r="P985" s="4"/>
      <c r="R985" s="4"/>
    </row>
    <row r="986" spans="10:18" ht="15.75" customHeight="1">
      <c r="J986" s="4"/>
      <c r="P986" s="4"/>
      <c r="R986" s="4"/>
    </row>
    <row r="987" spans="10:18" ht="15.75" customHeight="1">
      <c r="J987" s="4"/>
      <c r="P987" s="4"/>
      <c r="R987" s="4"/>
    </row>
    <row r="988" spans="10:18" ht="15.75" customHeight="1">
      <c r="J988" s="4"/>
      <c r="P988" s="4"/>
      <c r="R988" s="4"/>
    </row>
    <row r="989" spans="10:18" ht="15.75" customHeight="1">
      <c r="J989" s="4"/>
      <c r="P989" s="4"/>
      <c r="R989" s="4"/>
    </row>
    <row r="990" spans="10:18" ht="15.75" customHeight="1">
      <c r="J990" s="4"/>
      <c r="P990" s="4"/>
      <c r="R990" s="4"/>
    </row>
    <row r="991" spans="10:18" ht="15.75" customHeight="1">
      <c r="J991" s="4"/>
      <c r="P991" s="4"/>
      <c r="R991" s="4"/>
    </row>
    <row r="992" spans="10:18" ht="15.75" customHeight="1">
      <c r="J992" s="4"/>
      <c r="P992" s="4"/>
      <c r="R992" s="4"/>
    </row>
    <row r="993" spans="10:18" ht="15.75" customHeight="1">
      <c r="J993" s="4"/>
      <c r="P993" s="4"/>
      <c r="R993" s="4"/>
    </row>
    <row r="994" spans="10:18" ht="15.75" customHeight="1">
      <c r="J994" s="4"/>
      <c r="P994" s="4"/>
      <c r="R994" s="4"/>
    </row>
    <row r="995" spans="10:18" ht="15.75" customHeight="1">
      <c r="J995" s="4"/>
      <c r="P995" s="4"/>
      <c r="R995" s="4"/>
    </row>
    <row r="996" spans="10:18" ht="15.75" customHeight="1">
      <c r="J996" s="4"/>
      <c r="P996" s="4"/>
      <c r="R996" s="4"/>
    </row>
    <row r="997" spans="10:18" ht="15.75" customHeight="1">
      <c r="J997" s="4"/>
      <c r="P997" s="4"/>
      <c r="R997" s="4"/>
    </row>
    <row r="998" spans="10:18" ht="15.75" customHeight="1">
      <c r="J998" s="4"/>
      <c r="P998" s="4"/>
      <c r="R998" s="4"/>
    </row>
    <row r="999" spans="10:18" ht="15.75" customHeight="1">
      <c r="J999" s="4"/>
      <c r="P999" s="4"/>
      <c r="R999" s="4"/>
    </row>
    <row r="1000" spans="10:18" ht="15.75" customHeight="1">
      <c r="J1000" s="4"/>
      <c r="P1000" s="4"/>
      <c r="R1000" s="4"/>
    </row>
  </sheetData>
  <dataValidations count="2">
    <dataValidation type="list" allowBlank="1" showErrorMessage="1" sqref="J2:J1000" xr:uid="{00000000-0002-0000-0400-000000000000}">
      <formula1>"Crear semilla,Revisión de semilla,Continuar adecuando semilla"</formula1>
    </dataValidation>
    <dataValidation type="list" allowBlank="1" showErrorMessage="1" sqref="P2:P1000 R2:R1000" xr:uid="{00000000-0002-0000-0400-000001000000}">
      <formula1>"Atendido,Pendiente usuario"</formula1>
    </dataValidation>
  </dataValidations>
  <pageMargins left="0" right="0" top="0" bottom="0" header="0" footer="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C1000"/>
  <sheetViews>
    <sheetView workbookViewId="0">
      <selection activeCell="A2" sqref="A2:XFD8"/>
    </sheetView>
  </sheetViews>
  <sheetFormatPr defaultColWidth="12.5703125" defaultRowHeight="15" customHeight="1"/>
  <cols>
    <col min="1" max="1" width="19.5703125" customWidth="1"/>
    <col min="2" max="2" width="35" customWidth="1"/>
    <col min="3" max="3" width="35.7109375" customWidth="1"/>
    <col min="4" max="6" width="12.5703125" customWidth="1"/>
  </cols>
  <sheetData>
    <row r="1" spans="1:3" ht="15.75" customHeight="1">
      <c r="A1" s="22" t="s">
        <v>108</v>
      </c>
      <c r="B1" s="16" t="s">
        <v>94</v>
      </c>
      <c r="C1" s="27" t="s">
        <v>117</v>
      </c>
    </row>
    <row r="2" spans="1:3" ht="84">
      <c r="A2" s="26" t="s">
        <v>124</v>
      </c>
      <c r="B2" s="30" t="s">
        <v>118</v>
      </c>
      <c r="C2" s="30" t="s">
        <v>128</v>
      </c>
    </row>
    <row r="3" spans="1:3" ht="60">
      <c r="A3" s="30" t="s">
        <v>130</v>
      </c>
      <c r="B3" s="30" t="s">
        <v>129</v>
      </c>
      <c r="C3" s="30" t="s">
        <v>135</v>
      </c>
    </row>
    <row r="4" spans="1:3" ht="60">
      <c r="A4" s="30" t="s">
        <v>138</v>
      </c>
      <c r="B4" s="30" t="s">
        <v>136</v>
      </c>
      <c r="C4" s="30" t="s">
        <v>140</v>
      </c>
    </row>
    <row r="5" spans="1:3" ht="60">
      <c r="A5" s="30" t="s">
        <v>932</v>
      </c>
      <c r="B5" s="30" t="s">
        <v>141</v>
      </c>
      <c r="C5" s="30" t="s">
        <v>146</v>
      </c>
    </row>
    <row r="6" spans="1:3" ht="60">
      <c r="A6" s="30" t="s">
        <v>933</v>
      </c>
      <c r="B6" s="26" t="s">
        <v>147</v>
      </c>
      <c r="C6" s="30" t="s">
        <v>151</v>
      </c>
    </row>
    <row r="7" spans="1:3" ht="60">
      <c r="A7" s="30" t="s">
        <v>153</v>
      </c>
      <c r="B7" s="30" t="s">
        <v>152</v>
      </c>
      <c r="C7" s="30" t="s">
        <v>155</v>
      </c>
    </row>
    <row r="8" spans="1:3" ht="60">
      <c r="A8" s="30" t="s">
        <v>157</v>
      </c>
      <c r="B8" s="30" t="s">
        <v>156</v>
      </c>
      <c r="C8" s="30" t="s">
        <v>159</v>
      </c>
    </row>
    <row r="9" spans="1:3" ht="15.75" customHeight="1">
      <c r="A9" s="28"/>
      <c r="B9" s="36"/>
      <c r="C9" s="28"/>
    </row>
    <row r="10" spans="1:3" ht="15.75" customHeight="1">
      <c r="A10" s="36"/>
      <c r="B10" s="36"/>
      <c r="C10" s="36"/>
    </row>
    <row r="11" spans="1:3" ht="15.75" customHeight="1">
      <c r="A11" s="28"/>
      <c r="B11" s="171"/>
      <c r="C11" s="28"/>
    </row>
    <row r="12" spans="1:3" ht="15.75" customHeight="1">
      <c r="A12" s="28"/>
      <c r="B12" s="36"/>
      <c r="C12" s="28"/>
    </row>
    <row r="13" spans="1:3" ht="15.75" customHeight="1">
      <c r="A13" s="28"/>
      <c r="B13" s="36"/>
      <c r="C13" s="28"/>
    </row>
    <row r="14" spans="1:3" ht="15.75" customHeight="1">
      <c r="A14" s="28"/>
      <c r="B14" s="36"/>
      <c r="C14" s="28"/>
    </row>
    <row r="15" spans="1:3" ht="15.75" customHeight="1">
      <c r="A15" s="28"/>
      <c r="B15" s="36"/>
      <c r="C15" s="28"/>
    </row>
    <row r="16" spans="1:3" ht="15.75" customHeight="1">
      <c r="A16" s="28"/>
      <c r="B16" s="36"/>
      <c r="C16" s="28"/>
    </row>
    <row r="17" spans="1:3" ht="15.75" customHeight="1">
      <c r="A17" s="28"/>
      <c r="B17" s="36"/>
      <c r="C17" s="28"/>
    </row>
    <row r="18" spans="1:3" ht="15.75" customHeight="1">
      <c r="A18" s="28"/>
      <c r="B18" s="36"/>
      <c r="C18" s="28"/>
    </row>
    <row r="19" spans="1:3" ht="15.75" customHeight="1">
      <c r="A19" s="28"/>
      <c r="B19" s="36"/>
      <c r="C19" s="28"/>
    </row>
    <row r="20" spans="1:3" ht="15.75" customHeight="1">
      <c r="A20" s="28"/>
      <c r="B20" s="36"/>
      <c r="C20" s="28"/>
    </row>
    <row r="21" spans="1:3" ht="15.75" customHeight="1">
      <c r="A21" s="28"/>
      <c r="B21" s="36"/>
      <c r="C21" s="28"/>
    </row>
    <row r="22" spans="1:3" ht="15.75" customHeight="1">
      <c r="A22" s="28"/>
      <c r="B22" s="36"/>
      <c r="C22" s="28"/>
    </row>
    <row r="23" spans="1:3" ht="15.75" customHeight="1">
      <c r="A23" s="28"/>
      <c r="B23" s="36"/>
      <c r="C23" s="28"/>
    </row>
    <row r="24" spans="1:3" ht="15.75" customHeight="1">
      <c r="A24" s="28"/>
      <c r="B24" s="36"/>
      <c r="C24" s="28"/>
    </row>
    <row r="25" spans="1:3" ht="15.75" customHeight="1">
      <c r="A25" s="28"/>
      <c r="B25" s="36"/>
      <c r="C25" s="28"/>
    </row>
    <row r="26" spans="1:3" ht="15.75" customHeight="1">
      <c r="A26" s="28"/>
      <c r="B26" s="36"/>
      <c r="C26" s="28"/>
    </row>
    <row r="27" spans="1:3" ht="15.75" customHeight="1">
      <c r="A27" s="28"/>
      <c r="B27" s="36"/>
      <c r="C27" s="28"/>
    </row>
    <row r="28" spans="1:3" ht="15.75" customHeight="1">
      <c r="A28" s="28"/>
      <c r="B28" s="36"/>
      <c r="C28" s="28"/>
    </row>
    <row r="29" spans="1:3" ht="15.75" customHeight="1">
      <c r="A29" s="28"/>
      <c r="B29" s="36"/>
      <c r="C29" s="28"/>
    </row>
    <row r="30" spans="1:3" ht="15.75" customHeight="1">
      <c r="A30" s="28"/>
      <c r="B30" s="36"/>
      <c r="C30" s="28"/>
    </row>
    <row r="31" spans="1:3" ht="15.75" customHeight="1">
      <c r="A31" s="28"/>
      <c r="B31" s="36"/>
      <c r="C31" s="28"/>
    </row>
    <row r="32" spans="1:3" ht="15.75" customHeight="1">
      <c r="A32" s="28"/>
      <c r="B32" s="36"/>
      <c r="C32" s="28"/>
    </row>
    <row r="33" spans="1:3" ht="15.75" customHeight="1">
      <c r="A33" s="28"/>
      <c r="B33" s="36"/>
      <c r="C33" s="28"/>
    </row>
    <row r="34" spans="1:3" ht="15.75" customHeight="1">
      <c r="A34" s="28"/>
      <c r="B34" s="36"/>
      <c r="C34" s="28"/>
    </row>
    <row r="35" spans="1:3" ht="15.75" customHeight="1">
      <c r="A35" s="28"/>
      <c r="B35" s="36"/>
      <c r="C35" s="28"/>
    </row>
    <row r="36" spans="1:3" ht="15.75" customHeight="1">
      <c r="A36" s="28"/>
      <c r="B36" s="36"/>
      <c r="C36" s="28"/>
    </row>
    <row r="37" spans="1:3" ht="15.75" customHeight="1">
      <c r="A37" s="28"/>
      <c r="B37" s="36"/>
      <c r="C37" s="28"/>
    </row>
    <row r="38" spans="1:3" ht="15.75" customHeight="1">
      <c r="A38" s="28"/>
      <c r="B38" s="36"/>
      <c r="C38" s="28"/>
    </row>
    <row r="39" spans="1:3" ht="15.75" customHeight="1">
      <c r="A39" s="28"/>
      <c r="B39" s="36"/>
      <c r="C39" s="28"/>
    </row>
    <row r="40" spans="1:3" ht="15.75" customHeight="1">
      <c r="A40" s="28"/>
      <c r="B40" s="36"/>
      <c r="C40" s="28"/>
    </row>
    <row r="41" spans="1:3" ht="15.75" customHeight="1">
      <c r="A41" s="28"/>
      <c r="B41" s="36"/>
      <c r="C41" s="28"/>
    </row>
    <row r="42" spans="1:3" ht="15.75" customHeight="1">
      <c r="A42" s="28"/>
      <c r="B42" s="36"/>
      <c r="C42" s="28"/>
    </row>
    <row r="43" spans="1:3" ht="15.75" customHeight="1">
      <c r="A43" s="28"/>
      <c r="B43" s="36"/>
      <c r="C43" s="28"/>
    </row>
    <row r="44" spans="1:3" ht="15.75" customHeight="1">
      <c r="A44" s="28"/>
      <c r="B44" s="36"/>
      <c r="C44" s="28"/>
    </row>
    <row r="45" spans="1:3" ht="15.75" customHeight="1">
      <c r="A45" s="28"/>
      <c r="B45" s="36"/>
      <c r="C45" s="28"/>
    </row>
    <row r="46" spans="1:3" ht="15.75" customHeight="1">
      <c r="A46" s="28"/>
      <c r="B46" s="36"/>
      <c r="C46" s="28"/>
    </row>
    <row r="47" spans="1:3" ht="15.75" customHeight="1">
      <c r="A47" s="28"/>
      <c r="B47" s="36"/>
      <c r="C47" s="28"/>
    </row>
    <row r="48" spans="1:3" ht="15.75" customHeight="1">
      <c r="A48" s="28"/>
      <c r="B48" s="36"/>
      <c r="C48" s="28"/>
    </row>
    <row r="49" spans="1:3" ht="15.75" customHeight="1">
      <c r="A49" s="28"/>
      <c r="B49" s="36"/>
      <c r="C49" s="28"/>
    </row>
    <row r="50" spans="1:3" ht="15.75" customHeight="1">
      <c r="A50" s="28"/>
      <c r="B50" s="36"/>
      <c r="C50" s="28"/>
    </row>
    <row r="51" spans="1:3" ht="15.75" customHeight="1">
      <c r="A51" s="28"/>
      <c r="B51" s="36"/>
      <c r="C51" s="28"/>
    </row>
    <row r="52" spans="1:3" ht="15.75" customHeight="1">
      <c r="A52" s="28"/>
      <c r="B52" s="36"/>
      <c r="C52" s="28"/>
    </row>
    <row r="53" spans="1:3" ht="15.75" customHeight="1">
      <c r="A53" s="28"/>
      <c r="B53" s="36"/>
      <c r="C53" s="28"/>
    </row>
    <row r="54" spans="1:3" ht="15.75" customHeight="1">
      <c r="A54" s="28"/>
      <c r="B54" s="36"/>
      <c r="C54" s="28"/>
    </row>
    <row r="55" spans="1:3" ht="15.75" customHeight="1">
      <c r="A55" s="28"/>
      <c r="B55" s="36"/>
      <c r="C55" s="28"/>
    </row>
    <row r="56" spans="1:3" ht="15.75" customHeight="1">
      <c r="A56" s="28"/>
      <c r="B56" s="36"/>
      <c r="C56" s="28"/>
    </row>
    <row r="57" spans="1:3" ht="15.75" customHeight="1">
      <c r="A57" s="28"/>
      <c r="B57" s="36"/>
      <c r="C57" s="28"/>
    </row>
    <row r="58" spans="1:3" ht="15.75" customHeight="1">
      <c r="A58" s="28"/>
      <c r="B58" s="36"/>
      <c r="C58" s="28"/>
    </row>
    <row r="59" spans="1:3" ht="15.75" customHeight="1">
      <c r="A59" s="28"/>
      <c r="B59" s="36"/>
      <c r="C59" s="28"/>
    </row>
    <row r="60" spans="1:3" ht="15.75" customHeight="1">
      <c r="A60" s="28"/>
      <c r="B60" s="36"/>
      <c r="C60" s="28"/>
    </row>
    <row r="61" spans="1:3" ht="15.75" customHeight="1">
      <c r="A61" s="28"/>
      <c r="B61" s="36"/>
      <c r="C61" s="28"/>
    </row>
    <row r="62" spans="1:3" ht="15.75" customHeight="1">
      <c r="A62" s="28"/>
      <c r="B62" s="36"/>
      <c r="C62" s="28"/>
    </row>
    <row r="63" spans="1:3" ht="15.75" customHeight="1">
      <c r="A63" s="28"/>
      <c r="B63" s="36"/>
      <c r="C63" s="28"/>
    </row>
    <row r="64" spans="1:3" ht="15.75" customHeight="1">
      <c r="A64" s="28"/>
      <c r="B64" s="36"/>
      <c r="C64" s="28"/>
    </row>
    <row r="65" spans="1:3" ht="15.75" customHeight="1">
      <c r="A65" s="28"/>
      <c r="B65" s="36"/>
      <c r="C65" s="28"/>
    </row>
    <row r="66" spans="1:3" ht="15.75" customHeight="1">
      <c r="A66" s="28"/>
      <c r="B66" s="36"/>
      <c r="C66" s="28"/>
    </row>
    <row r="67" spans="1:3" ht="15.75" customHeight="1">
      <c r="A67" s="28"/>
      <c r="B67" s="36"/>
      <c r="C67" s="28"/>
    </row>
    <row r="68" spans="1:3" ht="15.75" customHeight="1">
      <c r="A68" s="28"/>
      <c r="B68" s="36"/>
      <c r="C68" s="28"/>
    </row>
    <row r="69" spans="1:3" ht="15.75" customHeight="1">
      <c r="A69" s="28"/>
      <c r="B69" s="36"/>
      <c r="C69" s="28"/>
    </row>
    <row r="70" spans="1:3" ht="15.75" customHeight="1">
      <c r="A70" s="28"/>
      <c r="B70" s="36"/>
      <c r="C70" s="28"/>
    </row>
    <row r="71" spans="1:3" ht="15.75" customHeight="1">
      <c r="A71" s="28"/>
      <c r="B71" s="36"/>
      <c r="C71" s="28"/>
    </row>
    <row r="72" spans="1:3" ht="15.75" customHeight="1">
      <c r="A72" s="28"/>
      <c r="B72" s="36"/>
      <c r="C72" s="28"/>
    </row>
    <row r="73" spans="1:3" ht="15.75" customHeight="1">
      <c r="A73" s="28"/>
      <c r="B73" s="36"/>
      <c r="C73" s="28"/>
    </row>
    <row r="74" spans="1:3" ht="15.75" customHeight="1">
      <c r="A74" s="28"/>
      <c r="B74" s="36"/>
      <c r="C74" s="28"/>
    </row>
    <row r="75" spans="1:3" ht="15.75" customHeight="1">
      <c r="A75" s="28"/>
      <c r="B75" s="36"/>
      <c r="C75" s="28"/>
    </row>
    <row r="76" spans="1:3" ht="15.75" customHeight="1">
      <c r="A76" s="28"/>
      <c r="B76" s="36"/>
      <c r="C76" s="28"/>
    </row>
    <row r="77" spans="1:3" ht="15.75" customHeight="1">
      <c r="A77" s="28"/>
      <c r="B77" s="36"/>
      <c r="C77" s="28"/>
    </row>
    <row r="78" spans="1:3" ht="15.75" customHeight="1">
      <c r="A78" s="28"/>
      <c r="B78" s="36"/>
      <c r="C78" s="28"/>
    </row>
    <row r="79" spans="1:3" ht="15.75" customHeight="1">
      <c r="A79" s="28"/>
      <c r="B79" s="36"/>
      <c r="C79" s="28"/>
    </row>
    <row r="80" spans="1:3" ht="15.75" customHeight="1">
      <c r="A80" s="28"/>
      <c r="B80" s="36"/>
      <c r="C80" s="28"/>
    </row>
    <row r="81" spans="1:3" ht="15.75" customHeight="1">
      <c r="A81" s="28"/>
      <c r="B81" s="36"/>
      <c r="C81" s="28"/>
    </row>
    <row r="82" spans="1:3" ht="15.75" customHeight="1">
      <c r="A82" s="28"/>
      <c r="B82" s="36"/>
      <c r="C82" s="28"/>
    </row>
    <row r="83" spans="1:3" ht="15.75" customHeight="1">
      <c r="A83" s="28"/>
      <c r="B83" s="36"/>
      <c r="C83" s="28"/>
    </row>
    <row r="84" spans="1:3" ht="15.75" customHeight="1">
      <c r="A84" s="28"/>
      <c r="B84" s="36"/>
      <c r="C84" s="28"/>
    </row>
    <row r="85" spans="1:3" ht="15.75" customHeight="1">
      <c r="A85" s="28"/>
      <c r="B85" s="36"/>
      <c r="C85" s="28"/>
    </row>
    <row r="86" spans="1:3" ht="15.75" customHeight="1">
      <c r="A86" s="28"/>
      <c r="B86" s="36"/>
      <c r="C86" s="28"/>
    </row>
    <row r="87" spans="1:3" ht="15.75" customHeight="1">
      <c r="A87" s="28"/>
      <c r="B87" s="36"/>
      <c r="C87" s="28"/>
    </row>
    <row r="88" spans="1:3" ht="15.75" customHeight="1">
      <c r="A88" s="28"/>
      <c r="B88" s="36"/>
      <c r="C88" s="28"/>
    </row>
    <row r="89" spans="1:3" ht="15.75" customHeight="1">
      <c r="A89" s="28"/>
      <c r="B89" s="36"/>
      <c r="C89" s="28"/>
    </row>
    <row r="90" spans="1:3" ht="15.75" customHeight="1">
      <c r="A90" s="28"/>
      <c r="B90" s="36"/>
      <c r="C90" s="28"/>
    </row>
    <row r="91" spans="1:3" ht="15.75" customHeight="1">
      <c r="A91" s="28"/>
      <c r="B91" s="36"/>
      <c r="C91" s="28"/>
    </row>
    <row r="92" spans="1:3" ht="15.75" customHeight="1">
      <c r="A92" s="28"/>
      <c r="B92" s="36"/>
      <c r="C92" s="28"/>
    </row>
    <row r="93" spans="1:3" ht="15.75" customHeight="1">
      <c r="A93" s="28"/>
      <c r="B93" s="36"/>
      <c r="C93" s="28"/>
    </row>
    <row r="94" spans="1:3" ht="15.75" customHeight="1">
      <c r="A94" s="28"/>
      <c r="B94" s="36"/>
      <c r="C94" s="28"/>
    </row>
    <row r="95" spans="1:3" ht="15.75" customHeight="1">
      <c r="A95" s="28"/>
      <c r="B95" s="36"/>
      <c r="C95" s="28"/>
    </row>
    <row r="96" spans="1:3" ht="15.75" customHeight="1">
      <c r="A96" s="28"/>
      <c r="B96" s="36"/>
      <c r="C96" s="28"/>
    </row>
    <row r="97" spans="1:3" ht="15.75" customHeight="1">
      <c r="A97" s="28"/>
      <c r="B97" s="36"/>
      <c r="C97" s="28"/>
    </row>
    <row r="98" spans="1:3" ht="15.75" customHeight="1">
      <c r="A98" s="28"/>
      <c r="B98" s="36"/>
      <c r="C98" s="28"/>
    </row>
    <row r="99" spans="1:3" ht="15.75" customHeight="1">
      <c r="A99" s="28"/>
      <c r="B99" s="36"/>
      <c r="C99" s="28"/>
    </row>
    <row r="100" spans="1:3" ht="15.75" customHeight="1">
      <c r="A100" s="28"/>
      <c r="B100" s="36"/>
      <c r="C100" s="28"/>
    </row>
    <row r="101" spans="1:3" ht="15.75" customHeight="1">
      <c r="A101" s="28"/>
      <c r="B101" s="36"/>
      <c r="C101" s="28"/>
    </row>
    <row r="102" spans="1:3" ht="15.75" customHeight="1">
      <c r="A102" s="28"/>
      <c r="B102" s="36"/>
      <c r="C102" s="28"/>
    </row>
    <row r="103" spans="1:3" ht="15.75" customHeight="1">
      <c r="A103" s="28"/>
      <c r="B103" s="36"/>
      <c r="C103" s="28"/>
    </row>
    <row r="104" spans="1:3" ht="15.75" customHeight="1">
      <c r="A104" s="28"/>
      <c r="B104" s="36"/>
      <c r="C104" s="28"/>
    </row>
    <row r="105" spans="1:3" ht="15.75" customHeight="1">
      <c r="A105" s="28"/>
      <c r="B105" s="36"/>
      <c r="C105" s="28"/>
    </row>
    <row r="106" spans="1:3" ht="15.75" customHeight="1">
      <c r="A106" s="28"/>
      <c r="B106" s="36"/>
      <c r="C106" s="28"/>
    </row>
    <row r="107" spans="1:3" ht="15.75" customHeight="1">
      <c r="A107" s="28"/>
      <c r="B107" s="36"/>
      <c r="C107" s="28"/>
    </row>
    <row r="108" spans="1:3" ht="15.75" customHeight="1">
      <c r="A108" s="28"/>
      <c r="B108" s="36"/>
      <c r="C108" s="28"/>
    </row>
    <row r="109" spans="1:3" ht="15.75" customHeight="1">
      <c r="A109" s="28"/>
      <c r="B109" s="36"/>
      <c r="C109" s="28"/>
    </row>
    <row r="110" spans="1:3" ht="15.75" customHeight="1">
      <c r="A110" s="28"/>
      <c r="B110" s="36"/>
      <c r="C110" s="28"/>
    </row>
    <row r="111" spans="1:3" ht="15.75" customHeight="1">
      <c r="A111" s="28"/>
      <c r="B111" s="36"/>
      <c r="C111" s="28"/>
    </row>
    <row r="112" spans="1:3" ht="15.75" customHeight="1">
      <c r="A112" s="28"/>
      <c r="B112" s="36"/>
      <c r="C112" s="28"/>
    </row>
    <row r="113" spans="1:3" ht="15.75" customHeight="1">
      <c r="A113" s="28"/>
      <c r="B113" s="36"/>
      <c r="C113" s="28"/>
    </row>
    <row r="114" spans="1:3" ht="15.75" customHeight="1">
      <c r="A114" s="28"/>
      <c r="B114" s="36"/>
      <c r="C114" s="28"/>
    </row>
    <row r="115" spans="1:3" ht="15.75" customHeight="1">
      <c r="A115" s="28"/>
      <c r="B115" s="36"/>
      <c r="C115" s="28"/>
    </row>
    <row r="116" spans="1:3" ht="15.75" customHeight="1">
      <c r="A116" s="28"/>
      <c r="B116" s="36"/>
      <c r="C116" s="28"/>
    </row>
    <row r="117" spans="1:3" ht="15.75" customHeight="1">
      <c r="A117" s="28"/>
      <c r="B117" s="36"/>
      <c r="C117" s="28"/>
    </row>
    <row r="118" spans="1:3" ht="15.75" customHeight="1">
      <c r="A118" s="28"/>
      <c r="B118" s="36"/>
      <c r="C118" s="28"/>
    </row>
    <row r="119" spans="1:3" ht="15.75" customHeight="1">
      <c r="A119" s="28"/>
      <c r="B119" s="36"/>
      <c r="C119" s="28"/>
    </row>
    <row r="120" spans="1:3" ht="15.75" customHeight="1">
      <c r="A120" s="28"/>
      <c r="B120" s="36"/>
      <c r="C120" s="28"/>
    </row>
    <row r="121" spans="1:3" ht="15.75" customHeight="1">
      <c r="A121" s="28"/>
      <c r="B121" s="36"/>
      <c r="C121" s="28"/>
    </row>
    <row r="122" spans="1:3" ht="15.75" customHeight="1">
      <c r="A122" s="28"/>
      <c r="B122" s="36"/>
      <c r="C122" s="28"/>
    </row>
    <row r="123" spans="1:3" ht="15.75" customHeight="1">
      <c r="A123" s="28"/>
      <c r="B123" s="36"/>
      <c r="C123" s="28"/>
    </row>
    <row r="124" spans="1:3" ht="15.75" customHeight="1">
      <c r="A124" s="28"/>
      <c r="B124" s="36"/>
      <c r="C124" s="28"/>
    </row>
    <row r="125" spans="1:3" ht="15.75" customHeight="1">
      <c r="A125" s="28"/>
      <c r="B125" s="36"/>
      <c r="C125" s="28"/>
    </row>
    <row r="126" spans="1:3" ht="15.75" customHeight="1">
      <c r="A126" s="28"/>
      <c r="B126" s="36"/>
      <c r="C126" s="28"/>
    </row>
    <row r="127" spans="1:3" ht="15.75" customHeight="1">
      <c r="A127" s="28"/>
      <c r="B127" s="36"/>
      <c r="C127" s="28"/>
    </row>
    <row r="128" spans="1:3" ht="15.75" customHeight="1">
      <c r="A128" s="28"/>
      <c r="B128" s="36"/>
      <c r="C128" s="28"/>
    </row>
    <row r="129" spans="1:3" ht="15.75" customHeight="1">
      <c r="A129" s="28"/>
      <c r="B129" s="36"/>
      <c r="C129" s="28"/>
    </row>
    <row r="130" spans="1:3" ht="15.75" customHeight="1">
      <c r="A130" s="28"/>
      <c r="B130" s="36"/>
      <c r="C130" s="28"/>
    </row>
    <row r="131" spans="1:3" ht="15.75" customHeight="1">
      <c r="A131" s="28"/>
      <c r="B131" s="36"/>
      <c r="C131" s="28"/>
    </row>
    <row r="132" spans="1:3" ht="15.75" customHeight="1">
      <c r="A132" s="28"/>
      <c r="B132" s="36"/>
      <c r="C132" s="28"/>
    </row>
    <row r="133" spans="1:3" ht="15.75" customHeight="1">
      <c r="A133" s="28"/>
      <c r="B133" s="36"/>
      <c r="C133" s="28"/>
    </row>
    <row r="134" spans="1:3" ht="15.75" customHeight="1">
      <c r="A134" s="28"/>
      <c r="B134" s="36"/>
      <c r="C134" s="28"/>
    </row>
    <row r="135" spans="1:3" ht="15.75" customHeight="1">
      <c r="A135" s="28"/>
      <c r="B135" s="36"/>
      <c r="C135" s="28"/>
    </row>
    <row r="136" spans="1:3" ht="15.75" customHeight="1">
      <c r="A136" s="28"/>
      <c r="B136" s="36"/>
      <c r="C136" s="28"/>
    </row>
    <row r="137" spans="1:3" ht="15.75" customHeight="1">
      <c r="A137" s="28"/>
      <c r="B137" s="36"/>
      <c r="C137" s="28"/>
    </row>
    <row r="138" spans="1:3" ht="15.75" customHeight="1">
      <c r="A138" s="28"/>
      <c r="B138" s="36"/>
      <c r="C138" s="28"/>
    </row>
    <row r="139" spans="1:3" ht="15.75" customHeight="1">
      <c r="A139" s="28"/>
      <c r="B139" s="36"/>
      <c r="C139" s="28"/>
    </row>
    <row r="140" spans="1:3" ht="15.75" customHeight="1">
      <c r="A140" s="28"/>
      <c r="B140" s="36"/>
      <c r="C140" s="28"/>
    </row>
    <row r="141" spans="1:3" ht="15.75" customHeight="1">
      <c r="A141" s="28"/>
      <c r="B141" s="36"/>
      <c r="C141" s="28"/>
    </row>
    <row r="142" spans="1:3" ht="15.75" customHeight="1">
      <c r="A142" s="28"/>
      <c r="B142" s="36"/>
      <c r="C142" s="28"/>
    </row>
    <row r="143" spans="1:3" ht="15.75" customHeight="1">
      <c r="A143" s="28"/>
      <c r="B143" s="36"/>
      <c r="C143" s="28"/>
    </row>
    <row r="144" spans="1:3" ht="15.75" customHeight="1">
      <c r="A144" s="28"/>
      <c r="B144" s="36"/>
      <c r="C144" s="28"/>
    </row>
    <row r="145" spans="1:3" ht="15.75" customHeight="1">
      <c r="A145" s="28"/>
      <c r="B145" s="36"/>
      <c r="C145" s="28"/>
    </row>
    <row r="146" spans="1:3" ht="15.75" customHeight="1">
      <c r="A146" s="28"/>
      <c r="B146" s="36"/>
      <c r="C146" s="28"/>
    </row>
    <row r="147" spans="1:3" ht="15.75" customHeight="1">
      <c r="A147" s="28"/>
      <c r="B147" s="36"/>
      <c r="C147" s="28"/>
    </row>
    <row r="148" spans="1:3" ht="15.75" customHeight="1">
      <c r="A148" s="28"/>
      <c r="B148" s="36"/>
      <c r="C148" s="28"/>
    </row>
    <row r="149" spans="1:3" ht="15.75" customHeight="1">
      <c r="A149" s="28"/>
      <c r="B149" s="36"/>
      <c r="C149" s="28"/>
    </row>
    <row r="150" spans="1:3" ht="15.75" customHeight="1">
      <c r="A150" s="28"/>
      <c r="B150" s="36"/>
      <c r="C150" s="28"/>
    </row>
    <row r="151" spans="1:3" ht="15.75" customHeight="1">
      <c r="A151" s="28"/>
      <c r="B151" s="36"/>
      <c r="C151" s="28"/>
    </row>
    <row r="152" spans="1:3" ht="15.75" customHeight="1">
      <c r="A152" s="28"/>
      <c r="B152" s="36"/>
      <c r="C152" s="28"/>
    </row>
    <row r="153" spans="1:3" ht="15.75" customHeight="1">
      <c r="A153" s="28"/>
      <c r="B153" s="36"/>
      <c r="C153" s="28"/>
    </row>
    <row r="154" spans="1:3" ht="15.75" customHeight="1">
      <c r="A154" s="28"/>
      <c r="B154" s="36"/>
      <c r="C154" s="28"/>
    </row>
    <row r="155" spans="1:3" ht="15.75" customHeight="1">
      <c r="A155" s="28"/>
      <c r="B155" s="36"/>
      <c r="C155" s="28"/>
    </row>
    <row r="156" spans="1:3" ht="15.75" customHeight="1">
      <c r="A156" s="28"/>
      <c r="B156" s="36"/>
      <c r="C156" s="28"/>
    </row>
    <row r="157" spans="1:3" ht="15.75" customHeight="1">
      <c r="A157" s="28"/>
      <c r="B157" s="36"/>
      <c r="C157" s="28"/>
    </row>
    <row r="158" spans="1:3" ht="15.75" customHeight="1">
      <c r="A158" s="28"/>
      <c r="B158" s="36"/>
      <c r="C158" s="28"/>
    </row>
    <row r="159" spans="1:3" ht="15.75" customHeight="1">
      <c r="A159" s="28"/>
      <c r="B159" s="36"/>
      <c r="C159" s="28"/>
    </row>
    <row r="160" spans="1:3" ht="15.75" customHeight="1">
      <c r="A160" s="28"/>
      <c r="B160" s="36"/>
      <c r="C160" s="28"/>
    </row>
    <row r="161" spans="1:3" ht="15.75" customHeight="1">
      <c r="A161" s="28"/>
      <c r="B161" s="36"/>
      <c r="C161" s="28"/>
    </row>
    <row r="162" spans="1:3" ht="15.75" customHeight="1">
      <c r="A162" s="28"/>
      <c r="B162" s="36"/>
      <c r="C162" s="28"/>
    </row>
    <row r="163" spans="1:3" ht="15.75" customHeight="1">
      <c r="A163" s="28"/>
      <c r="B163" s="36"/>
      <c r="C163" s="28"/>
    </row>
    <row r="164" spans="1:3" ht="15.75" customHeight="1">
      <c r="A164" s="28"/>
      <c r="B164" s="36"/>
      <c r="C164" s="28"/>
    </row>
    <row r="165" spans="1:3" ht="15.75" customHeight="1">
      <c r="A165" s="28"/>
      <c r="B165" s="36"/>
      <c r="C165" s="28"/>
    </row>
    <row r="166" spans="1:3" ht="15.75" customHeight="1">
      <c r="A166" s="28"/>
      <c r="B166" s="36"/>
      <c r="C166" s="28"/>
    </row>
    <row r="167" spans="1:3" ht="15.75" customHeight="1">
      <c r="A167" s="28"/>
      <c r="B167" s="36"/>
      <c r="C167" s="28"/>
    </row>
    <row r="168" spans="1:3" ht="15.75" customHeight="1">
      <c r="A168" s="28"/>
      <c r="B168" s="36"/>
      <c r="C168" s="28"/>
    </row>
    <row r="169" spans="1:3" ht="15.75" customHeight="1">
      <c r="A169" s="28"/>
      <c r="B169" s="36"/>
      <c r="C169" s="28"/>
    </row>
    <row r="170" spans="1:3" ht="15.75" customHeight="1">
      <c r="A170" s="28"/>
      <c r="B170" s="36"/>
      <c r="C170" s="28"/>
    </row>
    <row r="171" spans="1:3" ht="15.75" customHeight="1">
      <c r="A171" s="28"/>
      <c r="B171" s="36"/>
      <c r="C171" s="28"/>
    </row>
    <row r="172" spans="1:3" ht="15.75" customHeight="1">
      <c r="A172" s="28"/>
      <c r="B172" s="36"/>
      <c r="C172" s="28"/>
    </row>
    <row r="173" spans="1:3" ht="15.75" customHeight="1">
      <c r="A173" s="28"/>
      <c r="B173" s="36"/>
      <c r="C173" s="28"/>
    </row>
    <row r="174" spans="1:3" ht="15.75" customHeight="1">
      <c r="A174" s="28"/>
      <c r="B174" s="36"/>
      <c r="C174" s="28"/>
    </row>
    <row r="175" spans="1:3" ht="15.75" customHeight="1">
      <c r="A175" s="28"/>
      <c r="B175" s="36"/>
      <c r="C175" s="28"/>
    </row>
    <row r="176" spans="1:3" ht="15.75" customHeight="1">
      <c r="A176" s="28"/>
      <c r="B176" s="36"/>
      <c r="C176" s="28"/>
    </row>
    <row r="177" spans="1:3" ht="15.75" customHeight="1">
      <c r="A177" s="28"/>
      <c r="B177" s="36"/>
      <c r="C177" s="28"/>
    </row>
    <row r="178" spans="1:3" ht="15.75" customHeight="1">
      <c r="A178" s="28"/>
      <c r="B178" s="36"/>
      <c r="C178" s="28"/>
    </row>
    <row r="179" spans="1:3" ht="15.75" customHeight="1">
      <c r="A179" s="28"/>
      <c r="B179" s="36"/>
      <c r="C179" s="28"/>
    </row>
    <row r="180" spans="1:3" ht="15.75" customHeight="1">
      <c r="A180" s="28"/>
      <c r="B180" s="36"/>
      <c r="C180" s="28"/>
    </row>
    <row r="181" spans="1:3" ht="15.75" customHeight="1">
      <c r="A181" s="28"/>
      <c r="B181" s="36"/>
      <c r="C181" s="28"/>
    </row>
    <row r="182" spans="1:3" ht="15.75" customHeight="1">
      <c r="A182" s="28"/>
      <c r="B182" s="36"/>
      <c r="C182" s="28"/>
    </row>
    <row r="183" spans="1:3" ht="15.75" customHeight="1">
      <c r="A183" s="28"/>
      <c r="B183" s="36"/>
      <c r="C183" s="28"/>
    </row>
    <row r="184" spans="1:3" ht="15.75" customHeight="1">
      <c r="A184" s="28"/>
      <c r="B184" s="36"/>
      <c r="C184" s="28"/>
    </row>
    <row r="185" spans="1:3" ht="15.75" customHeight="1">
      <c r="A185" s="28"/>
      <c r="B185" s="36"/>
      <c r="C185" s="28"/>
    </row>
    <row r="186" spans="1:3" ht="15.75" customHeight="1">
      <c r="A186" s="28"/>
      <c r="B186" s="36"/>
      <c r="C186" s="28"/>
    </row>
    <row r="187" spans="1:3" ht="15.75" customHeight="1">
      <c r="A187" s="28"/>
      <c r="B187" s="36"/>
      <c r="C187" s="28"/>
    </row>
    <row r="188" spans="1:3" ht="15.75" customHeight="1">
      <c r="A188" s="28"/>
      <c r="B188" s="36"/>
      <c r="C188" s="28"/>
    </row>
    <row r="189" spans="1:3" ht="15.75" customHeight="1">
      <c r="A189" s="28"/>
      <c r="B189" s="36"/>
      <c r="C189" s="28"/>
    </row>
    <row r="190" spans="1:3" ht="15.75" customHeight="1">
      <c r="A190" s="28"/>
      <c r="B190" s="36"/>
      <c r="C190" s="28"/>
    </row>
    <row r="191" spans="1:3" ht="15.75" customHeight="1">
      <c r="A191" s="28"/>
      <c r="B191" s="36"/>
      <c r="C191" s="28"/>
    </row>
    <row r="192" spans="1:3" ht="15.75" customHeight="1">
      <c r="A192" s="28"/>
      <c r="B192" s="36"/>
      <c r="C192" s="28"/>
    </row>
    <row r="193" spans="1:3" ht="15.75" customHeight="1">
      <c r="A193" s="28"/>
      <c r="B193" s="36"/>
      <c r="C193" s="28"/>
    </row>
    <row r="194" spans="1:3" ht="15.75" customHeight="1">
      <c r="A194" s="28"/>
      <c r="B194" s="36"/>
      <c r="C194" s="28"/>
    </row>
    <row r="195" spans="1:3" ht="15.75" customHeight="1">
      <c r="A195" s="28"/>
      <c r="B195" s="36"/>
      <c r="C195" s="28"/>
    </row>
    <row r="196" spans="1:3" ht="15.75" customHeight="1">
      <c r="A196" s="28"/>
      <c r="B196" s="36"/>
      <c r="C196" s="28"/>
    </row>
    <row r="197" spans="1:3" ht="15.75" customHeight="1">
      <c r="A197" s="28"/>
      <c r="B197" s="36"/>
      <c r="C197" s="28"/>
    </row>
    <row r="198" spans="1:3" ht="15.75" customHeight="1">
      <c r="A198" s="28"/>
      <c r="B198" s="36"/>
      <c r="C198" s="28"/>
    </row>
    <row r="199" spans="1:3" ht="15.75" customHeight="1">
      <c r="A199" s="28"/>
      <c r="B199" s="36"/>
      <c r="C199" s="28"/>
    </row>
    <row r="200" spans="1:3" ht="15.75" customHeight="1">
      <c r="A200" s="28"/>
      <c r="B200" s="36"/>
      <c r="C200" s="28"/>
    </row>
    <row r="201" spans="1:3" ht="15.75" customHeight="1">
      <c r="A201" s="28"/>
      <c r="B201" s="36"/>
      <c r="C201" s="28"/>
    </row>
    <row r="202" spans="1:3" ht="15.75" customHeight="1">
      <c r="A202" s="28"/>
      <c r="B202" s="36"/>
      <c r="C202" s="28"/>
    </row>
    <row r="203" spans="1:3" ht="15.75" customHeight="1">
      <c r="A203" s="28"/>
      <c r="B203" s="36"/>
      <c r="C203" s="28"/>
    </row>
    <row r="204" spans="1:3" ht="15.75" customHeight="1">
      <c r="A204" s="28"/>
      <c r="B204" s="36"/>
      <c r="C204" s="28"/>
    </row>
    <row r="205" spans="1:3" ht="15.75" customHeight="1">
      <c r="A205" s="28"/>
      <c r="B205" s="36"/>
      <c r="C205" s="28"/>
    </row>
    <row r="206" spans="1:3" ht="15.75" customHeight="1">
      <c r="A206" s="28"/>
      <c r="B206" s="36"/>
      <c r="C206" s="28"/>
    </row>
    <row r="207" spans="1:3" ht="15.75" customHeight="1">
      <c r="A207" s="28"/>
      <c r="B207" s="36"/>
      <c r="C207" s="28"/>
    </row>
    <row r="208" spans="1:3" ht="15.75" customHeight="1">
      <c r="A208" s="28"/>
      <c r="B208" s="36"/>
      <c r="C208" s="28"/>
    </row>
    <row r="209" spans="1:3" ht="15.75" customHeight="1">
      <c r="A209" s="28"/>
      <c r="B209" s="36"/>
      <c r="C209" s="28"/>
    </row>
    <row r="210" spans="1:3" ht="15.75" customHeight="1">
      <c r="A210" s="28"/>
      <c r="B210" s="36"/>
      <c r="C210" s="28"/>
    </row>
    <row r="211" spans="1:3" ht="15.75" customHeight="1">
      <c r="A211" s="28"/>
      <c r="B211" s="36"/>
      <c r="C211" s="28"/>
    </row>
    <row r="212" spans="1:3" ht="15.75" customHeight="1">
      <c r="A212" s="28"/>
      <c r="B212" s="36"/>
      <c r="C212" s="28"/>
    </row>
    <row r="213" spans="1:3" ht="15.75" customHeight="1">
      <c r="A213" s="28"/>
      <c r="B213" s="36"/>
      <c r="C213" s="28"/>
    </row>
    <row r="214" spans="1:3" ht="15.75" customHeight="1">
      <c r="A214" s="28"/>
      <c r="B214" s="36"/>
      <c r="C214" s="28"/>
    </row>
    <row r="215" spans="1:3" ht="15.75" customHeight="1">
      <c r="A215" s="28"/>
      <c r="B215" s="36"/>
      <c r="C215" s="28"/>
    </row>
    <row r="216" spans="1:3" ht="15.75" customHeight="1">
      <c r="A216" s="28"/>
      <c r="B216" s="36"/>
      <c r="C216" s="28"/>
    </row>
    <row r="217" spans="1:3" ht="15.75" customHeight="1">
      <c r="A217" s="28"/>
      <c r="B217" s="36"/>
      <c r="C217" s="28"/>
    </row>
    <row r="218" spans="1:3" ht="15.75" customHeight="1">
      <c r="A218" s="28"/>
      <c r="B218" s="36"/>
      <c r="C218" s="28"/>
    </row>
    <row r="219" spans="1:3" ht="15.75" customHeight="1">
      <c r="A219" s="28"/>
      <c r="B219" s="36"/>
      <c r="C219" s="28"/>
    </row>
    <row r="220" spans="1:3" ht="15.75" customHeight="1">
      <c r="A220" s="28"/>
      <c r="B220" s="36"/>
      <c r="C220" s="28"/>
    </row>
    <row r="221" spans="1:3" ht="15.75" customHeight="1"/>
    <row r="222" spans="1:3" ht="15.75" customHeight="1"/>
    <row r="223" spans="1:3" ht="15.75" customHeight="1"/>
    <row r="224" spans="1:3"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 right="0" top="0" bottom="0" header="0" footer="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outlinePr summaryBelow="0" summaryRight="0"/>
  </sheetPr>
  <dimension ref="A1:AE1000"/>
  <sheetViews>
    <sheetView workbookViewId="0">
      <pane ySplit="1" topLeftCell="B3" activePane="bottomLeft" state="frozen"/>
      <selection pane="bottomLeft" activeCell="B3" sqref="B3"/>
    </sheetView>
  </sheetViews>
  <sheetFormatPr defaultColWidth="12.5703125" defaultRowHeight="15" customHeight="1"/>
  <cols>
    <col min="1" max="1" width="28" customWidth="1"/>
    <col min="2" max="2" width="29.85546875" customWidth="1"/>
    <col min="3" max="3" width="35.28515625" customWidth="1"/>
    <col min="4" max="4" width="17.5703125" customWidth="1"/>
    <col min="5" max="5" width="17" customWidth="1"/>
    <col min="6" max="6" width="23.140625" customWidth="1"/>
    <col min="9" max="9" width="49.7109375" customWidth="1"/>
    <col min="10" max="10" width="23.7109375" customWidth="1"/>
    <col min="13" max="13" width="19" customWidth="1"/>
    <col min="14" max="14" width="32.28515625" customWidth="1"/>
    <col min="18" max="18" width="37.42578125" customWidth="1"/>
    <col min="19" max="19" width="16.7109375" customWidth="1"/>
    <col min="21" max="21" width="36.7109375" customWidth="1"/>
    <col min="23" max="23" width="30.7109375" customWidth="1"/>
    <col min="28" max="28" width="24.140625" customWidth="1"/>
    <col min="30" max="31" width="12.5703125" hidden="1" customWidth="1"/>
  </cols>
  <sheetData>
    <row r="1" spans="1:31" ht="15.75" customHeight="1">
      <c r="A1" s="137" t="s">
        <v>934</v>
      </c>
      <c r="B1" s="137" t="s">
        <v>935</v>
      </c>
      <c r="C1" s="137" t="s">
        <v>936</v>
      </c>
      <c r="D1" s="137" t="s">
        <v>937</v>
      </c>
      <c r="E1" s="137" t="s">
        <v>938</v>
      </c>
      <c r="F1" s="137" t="s">
        <v>939</v>
      </c>
      <c r="G1" s="137" t="s">
        <v>940</v>
      </c>
      <c r="H1" s="137" t="s">
        <v>941</v>
      </c>
      <c r="I1" s="137" t="s">
        <v>942</v>
      </c>
      <c r="J1" s="137" t="s">
        <v>943</v>
      </c>
      <c r="K1" s="137" t="s">
        <v>944</v>
      </c>
      <c r="L1" s="137" t="s">
        <v>945</v>
      </c>
      <c r="M1" s="204" t="s">
        <v>946</v>
      </c>
      <c r="N1" s="204" t="s">
        <v>947</v>
      </c>
      <c r="O1" s="205" t="s">
        <v>948</v>
      </c>
      <c r="P1" s="206" t="s">
        <v>949</v>
      </c>
      <c r="Q1" s="206" t="s">
        <v>950</v>
      </c>
      <c r="R1" s="206" t="s">
        <v>951</v>
      </c>
      <c r="S1" s="206" t="s">
        <v>111</v>
      </c>
      <c r="T1" s="207" t="s">
        <v>952</v>
      </c>
      <c r="U1" s="207" t="s">
        <v>953</v>
      </c>
      <c r="V1" s="137" t="s">
        <v>954</v>
      </c>
      <c r="W1" s="137" t="s">
        <v>955</v>
      </c>
      <c r="X1" s="208"/>
      <c r="Y1" s="208"/>
      <c r="Z1" s="208"/>
      <c r="AA1" s="208"/>
      <c r="AB1" s="208"/>
      <c r="AC1" s="208"/>
      <c r="AD1" s="208" t="s">
        <v>956</v>
      </c>
      <c r="AE1" s="208" t="s">
        <v>957</v>
      </c>
    </row>
    <row r="2" spans="1:31" ht="15.75" customHeight="1">
      <c r="A2" s="30" t="s">
        <v>958</v>
      </c>
      <c r="B2" s="30" t="s">
        <v>959</v>
      </c>
      <c r="C2" s="30" t="s">
        <v>960</v>
      </c>
      <c r="D2" s="30" t="s">
        <v>961</v>
      </c>
      <c r="E2" s="30" t="s">
        <v>962</v>
      </c>
      <c r="F2" s="30" t="s">
        <v>963</v>
      </c>
      <c r="G2" s="30" t="s">
        <v>964</v>
      </c>
      <c r="H2" s="209">
        <v>43230</v>
      </c>
      <c r="I2" s="30" t="s">
        <v>965</v>
      </c>
      <c r="J2" s="80" t="s">
        <v>966</v>
      </c>
      <c r="K2" s="30"/>
      <c r="L2" s="30" t="s">
        <v>967</v>
      </c>
      <c r="M2" s="30" t="s">
        <v>968</v>
      </c>
      <c r="N2" s="30" t="s">
        <v>969</v>
      </c>
      <c r="O2" s="30" t="s">
        <v>957</v>
      </c>
      <c r="P2" s="29">
        <v>43250</v>
      </c>
      <c r="Q2" s="30" t="s">
        <v>970</v>
      </c>
      <c r="R2" s="30" t="s">
        <v>971</v>
      </c>
      <c r="S2" s="30" t="s">
        <v>972</v>
      </c>
      <c r="T2" s="29">
        <v>43190</v>
      </c>
      <c r="U2" s="30" t="s">
        <v>973</v>
      </c>
      <c r="V2" s="30" t="s">
        <v>974</v>
      </c>
      <c r="W2" s="30"/>
      <c r="X2" s="36"/>
      <c r="Y2" s="36"/>
      <c r="Z2" s="36"/>
      <c r="AA2" s="36"/>
      <c r="AB2" s="36"/>
      <c r="AC2" s="36"/>
      <c r="AD2" s="36" t="s">
        <v>972</v>
      </c>
      <c r="AE2" s="36" t="s">
        <v>975</v>
      </c>
    </row>
    <row r="3" spans="1:31" ht="15.75" customHeight="1">
      <c r="A3" s="30" t="s">
        <v>958</v>
      </c>
      <c r="B3" s="30" t="s">
        <v>976</v>
      </c>
      <c r="C3" s="30" t="s">
        <v>977</v>
      </c>
      <c r="D3" s="30" t="s">
        <v>961</v>
      </c>
      <c r="E3" s="30" t="s">
        <v>978</v>
      </c>
      <c r="F3" s="30" t="s">
        <v>963</v>
      </c>
      <c r="G3" s="30" t="s">
        <v>964</v>
      </c>
      <c r="H3" s="209">
        <v>43230</v>
      </c>
      <c r="I3" s="30" t="s">
        <v>979</v>
      </c>
      <c r="J3" s="30" t="s">
        <v>980</v>
      </c>
      <c r="K3" s="30"/>
      <c r="L3" s="30" t="s">
        <v>967</v>
      </c>
      <c r="M3" s="30"/>
      <c r="N3" s="30" t="s">
        <v>981</v>
      </c>
      <c r="O3" s="30" t="s">
        <v>975</v>
      </c>
      <c r="P3" s="30"/>
      <c r="Q3" s="30"/>
      <c r="R3" s="30"/>
      <c r="S3" s="30"/>
      <c r="T3" s="29">
        <v>43190</v>
      </c>
      <c r="U3" s="30" t="s">
        <v>982</v>
      </c>
      <c r="V3" s="30" t="s">
        <v>974</v>
      </c>
      <c r="W3" s="30"/>
      <c r="X3" s="36"/>
      <c r="Y3" s="36"/>
      <c r="Z3" s="36"/>
      <c r="AA3" s="36"/>
      <c r="AB3" s="36"/>
      <c r="AC3" s="36"/>
      <c r="AD3" s="36" t="s">
        <v>983</v>
      </c>
      <c r="AE3" s="36"/>
    </row>
    <row r="4" spans="1:31" ht="15.75" customHeight="1">
      <c r="A4" s="30" t="s">
        <v>958</v>
      </c>
      <c r="B4" s="30" t="s">
        <v>984</v>
      </c>
      <c r="C4" s="30" t="s">
        <v>985</v>
      </c>
      <c r="D4" s="30" t="s">
        <v>961</v>
      </c>
      <c r="E4" s="30" t="s">
        <v>986</v>
      </c>
      <c r="F4" s="30" t="s">
        <v>963</v>
      </c>
      <c r="G4" s="30" t="s">
        <v>964</v>
      </c>
      <c r="H4" s="209">
        <v>43230</v>
      </c>
      <c r="I4" s="210" t="s">
        <v>987</v>
      </c>
      <c r="J4" s="30" t="s">
        <v>980</v>
      </c>
      <c r="K4" s="30"/>
      <c r="L4" s="30" t="s">
        <v>967</v>
      </c>
      <c r="M4" s="30"/>
      <c r="N4" s="30" t="s">
        <v>988</v>
      </c>
      <c r="O4" s="30"/>
      <c r="P4" s="30"/>
      <c r="Q4" s="30"/>
      <c r="R4" s="30"/>
      <c r="S4" s="30"/>
      <c r="T4" s="29">
        <v>43259</v>
      </c>
      <c r="U4" s="30" t="s">
        <v>989</v>
      </c>
      <c r="V4" s="30" t="s">
        <v>974</v>
      </c>
      <c r="W4" s="30"/>
      <c r="X4" s="36"/>
      <c r="Y4" s="36"/>
      <c r="Z4" s="36"/>
      <c r="AA4" s="36"/>
      <c r="AB4" s="36"/>
      <c r="AC4" s="36"/>
      <c r="AD4" s="36" t="s">
        <v>990</v>
      </c>
      <c r="AE4" s="36"/>
    </row>
    <row r="5" spans="1:31" ht="15.75" customHeight="1">
      <c r="A5" s="30" t="s">
        <v>958</v>
      </c>
      <c r="B5" s="30" t="s">
        <v>991</v>
      </c>
      <c r="C5" s="30" t="s">
        <v>992</v>
      </c>
      <c r="D5" s="30" t="s">
        <v>961</v>
      </c>
      <c r="E5" s="30" t="s">
        <v>986</v>
      </c>
      <c r="F5" s="30" t="s">
        <v>963</v>
      </c>
      <c r="G5" s="30" t="s">
        <v>964</v>
      </c>
      <c r="H5" s="209">
        <v>43230</v>
      </c>
      <c r="I5" s="85" t="s">
        <v>993</v>
      </c>
      <c r="J5" s="30" t="s">
        <v>980</v>
      </c>
      <c r="K5" s="30"/>
      <c r="L5" s="30" t="s">
        <v>967</v>
      </c>
      <c r="M5" s="30"/>
      <c r="N5" s="30" t="s">
        <v>994</v>
      </c>
      <c r="O5" s="30" t="s">
        <v>957</v>
      </c>
      <c r="P5" s="29">
        <v>43250</v>
      </c>
      <c r="Q5" s="30" t="s">
        <v>970</v>
      </c>
      <c r="R5" s="30" t="s">
        <v>995</v>
      </c>
      <c r="S5" s="30" t="s">
        <v>983</v>
      </c>
      <c r="T5" s="29">
        <v>43259</v>
      </c>
      <c r="U5" s="30" t="s">
        <v>996</v>
      </c>
      <c r="V5" s="30" t="s">
        <v>974</v>
      </c>
      <c r="W5" s="30"/>
      <c r="X5" s="36"/>
      <c r="Y5" s="36"/>
      <c r="Z5" s="36"/>
      <c r="AA5" s="36"/>
      <c r="AB5" s="36"/>
      <c r="AC5" s="36"/>
      <c r="AD5" s="36"/>
      <c r="AE5" s="36"/>
    </row>
    <row r="6" spans="1:31" ht="15.75" customHeight="1">
      <c r="A6" s="30" t="s">
        <v>958</v>
      </c>
      <c r="B6" s="30" t="s">
        <v>997</v>
      </c>
      <c r="C6" s="30" t="s">
        <v>998</v>
      </c>
      <c r="D6" s="30" t="s">
        <v>999</v>
      </c>
      <c r="E6" s="30" t="s">
        <v>978</v>
      </c>
      <c r="F6" s="80" t="s">
        <v>1000</v>
      </c>
      <c r="G6" s="30" t="s">
        <v>964</v>
      </c>
      <c r="H6" s="209">
        <v>43230</v>
      </c>
      <c r="I6" s="85" t="s">
        <v>1001</v>
      </c>
      <c r="J6" s="30" t="s">
        <v>980</v>
      </c>
      <c r="K6" s="30"/>
      <c r="L6" s="30" t="s">
        <v>967</v>
      </c>
      <c r="M6" s="30"/>
      <c r="N6" s="30" t="s">
        <v>1002</v>
      </c>
      <c r="O6" s="30" t="s">
        <v>957</v>
      </c>
      <c r="P6" s="29">
        <v>43251</v>
      </c>
      <c r="Q6" s="30" t="s">
        <v>970</v>
      </c>
      <c r="R6" s="30" t="s">
        <v>1003</v>
      </c>
      <c r="S6" s="30" t="s">
        <v>983</v>
      </c>
      <c r="T6" s="29"/>
      <c r="U6" s="30" t="s">
        <v>1004</v>
      </c>
      <c r="V6" s="30" t="s">
        <v>1005</v>
      </c>
      <c r="W6" s="30"/>
      <c r="X6" s="36"/>
      <c r="Y6" s="36"/>
      <c r="Z6" s="36"/>
      <c r="AA6" s="36"/>
      <c r="AB6" s="36"/>
      <c r="AC6" s="36"/>
      <c r="AD6" s="36"/>
      <c r="AE6" s="36"/>
    </row>
    <row r="7" spans="1:31" ht="15.75" customHeight="1">
      <c r="A7" s="30" t="s">
        <v>958</v>
      </c>
      <c r="B7" s="30" t="s">
        <v>1006</v>
      </c>
      <c r="C7" s="44" t="s">
        <v>1007</v>
      </c>
      <c r="D7" s="30" t="s">
        <v>1008</v>
      </c>
      <c r="E7" s="30" t="s">
        <v>986</v>
      </c>
      <c r="F7" s="80" t="s">
        <v>1009</v>
      </c>
      <c r="G7" s="30" t="s">
        <v>964</v>
      </c>
      <c r="H7" s="209">
        <v>43230</v>
      </c>
      <c r="I7" s="30" t="s">
        <v>1010</v>
      </c>
      <c r="J7" s="30" t="s">
        <v>980</v>
      </c>
      <c r="K7" s="30"/>
      <c r="L7" s="30" t="s">
        <v>967</v>
      </c>
      <c r="M7" s="30"/>
      <c r="N7" s="30" t="s">
        <v>1011</v>
      </c>
      <c r="O7" s="30" t="s">
        <v>957</v>
      </c>
      <c r="P7" s="29">
        <v>43250</v>
      </c>
      <c r="Q7" s="30" t="s">
        <v>970</v>
      </c>
      <c r="R7" s="30" t="s">
        <v>1012</v>
      </c>
      <c r="S7" s="30" t="s">
        <v>972</v>
      </c>
      <c r="T7" s="29"/>
      <c r="U7" s="30"/>
      <c r="V7" s="30"/>
      <c r="W7" s="30"/>
      <c r="X7" s="36"/>
      <c r="Y7" s="36"/>
      <c r="Z7" s="36"/>
      <c r="AA7" s="36"/>
      <c r="AB7" s="36"/>
      <c r="AC7" s="36"/>
      <c r="AD7" s="36"/>
      <c r="AE7" s="36"/>
    </row>
    <row r="8" spans="1:31" ht="15.75" customHeight="1">
      <c r="A8" s="30" t="s">
        <v>958</v>
      </c>
      <c r="B8" s="30" t="s">
        <v>1013</v>
      </c>
      <c r="C8" s="30"/>
      <c r="D8" s="30" t="s">
        <v>1014</v>
      </c>
      <c r="E8" s="30"/>
      <c r="F8" s="30" t="s">
        <v>1015</v>
      </c>
      <c r="G8" s="30" t="s">
        <v>964</v>
      </c>
      <c r="H8" s="211"/>
      <c r="I8" s="30" t="s">
        <v>1016</v>
      </c>
      <c r="J8" s="30" t="s">
        <v>1017</v>
      </c>
      <c r="K8" s="30"/>
      <c r="L8" s="30" t="s">
        <v>967</v>
      </c>
      <c r="M8" s="30"/>
      <c r="N8" s="30"/>
      <c r="O8" s="30"/>
      <c r="P8" s="30"/>
      <c r="Q8" s="30"/>
      <c r="R8" s="30"/>
      <c r="S8" s="30"/>
      <c r="T8" s="29"/>
      <c r="U8" s="30"/>
      <c r="V8" s="30"/>
      <c r="W8" s="30"/>
      <c r="X8" s="36"/>
      <c r="Y8" s="36"/>
      <c r="Z8" s="36"/>
      <c r="AA8" s="36"/>
      <c r="AB8" s="36"/>
      <c r="AC8" s="36"/>
      <c r="AD8" s="36"/>
      <c r="AE8" s="36"/>
    </row>
    <row r="9" spans="1:31" ht="15.75" customHeight="1">
      <c r="A9" s="30" t="s">
        <v>958</v>
      </c>
      <c r="B9" s="30" t="s">
        <v>1013</v>
      </c>
      <c r="C9" s="30" t="s">
        <v>1018</v>
      </c>
      <c r="D9" s="30" t="s">
        <v>1019</v>
      </c>
      <c r="E9" s="30"/>
      <c r="F9" s="30" t="s">
        <v>1020</v>
      </c>
      <c r="G9" s="30" t="s">
        <v>1021</v>
      </c>
      <c r="H9" s="211">
        <v>43241</v>
      </c>
      <c r="I9" s="30" t="s">
        <v>1022</v>
      </c>
      <c r="J9" s="30" t="s">
        <v>1017</v>
      </c>
      <c r="K9" s="30"/>
      <c r="L9" s="30" t="s">
        <v>967</v>
      </c>
      <c r="M9" s="30" t="s">
        <v>1023</v>
      </c>
      <c r="N9" s="30"/>
      <c r="O9" s="30" t="s">
        <v>957</v>
      </c>
      <c r="P9" s="30" t="s">
        <v>1024</v>
      </c>
      <c r="Q9" s="30" t="s">
        <v>970</v>
      </c>
      <c r="R9" s="30" t="s">
        <v>1025</v>
      </c>
      <c r="S9" s="30" t="s">
        <v>983</v>
      </c>
      <c r="T9" s="30"/>
      <c r="U9" s="30" t="s">
        <v>1026</v>
      </c>
      <c r="V9" s="30">
        <v>181</v>
      </c>
      <c r="W9" s="30" t="s">
        <v>1027</v>
      </c>
      <c r="X9" s="36"/>
      <c r="Y9" s="36"/>
      <c r="Z9" s="36"/>
      <c r="AA9" s="36"/>
      <c r="AB9" s="36"/>
      <c r="AC9" s="36"/>
      <c r="AD9" s="36"/>
      <c r="AE9" s="36"/>
    </row>
    <row r="10" spans="1:31" ht="15.75" customHeight="1">
      <c r="A10" s="30" t="s">
        <v>1028</v>
      </c>
      <c r="B10" s="30" t="s">
        <v>1029</v>
      </c>
      <c r="C10" s="35" t="s">
        <v>1030</v>
      </c>
      <c r="D10" s="30" t="s">
        <v>1031</v>
      </c>
      <c r="E10" s="30"/>
      <c r="F10" s="30" t="s">
        <v>1032</v>
      </c>
      <c r="G10" s="30" t="s">
        <v>1021</v>
      </c>
      <c r="H10" s="211"/>
      <c r="I10" s="30" t="s">
        <v>1033</v>
      </c>
      <c r="J10" s="30" t="s">
        <v>1034</v>
      </c>
      <c r="K10" s="30"/>
      <c r="L10" s="30"/>
      <c r="M10" s="30"/>
      <c r="N10" s="30"/>
      <c r="O10" s="30" t="s">
        <v>975</v>
      </c>
      <c r="P10" s="30"/>
      <c r="Q10" s="30"/>
      <c r="R10" s="30"/>
      <c r="S10" s="30"/>
      <c r="T10" s="30"/>
      <c r="U10" s="30"/>
      <c r="V10" s="30">
        <v>1</v>
      </c>
      <c r="W10" s="30" t="s">
        <v>1035</v>
      </c>
      <c r="X10" s="36"/>
      <c r="Y10" s="36"/>
      <c r="Z10" s="36"/>
      <c r="AA10" s="36"/>
      <c r="AB10" s="36"/>
      <c r="AC10" s="36"/>
      <c r="AD10" s="36"/>
      <c r="AE10" s="36"/>
    </row>
    <row r="11" spans="1:31" ht="15.75" customHeight="1">
      <c r="A11" s="36"/>
      <c r="B11" s="36"/>
      <c r="C11" s="36"/>
      <c r="D11" s="36"/>
      <c r="E11" s="36"/>
      <c r="F11" s="36"/>
      <c r="G11" s="36"/>
      <c r="H11" s="36"/>
      <c r="I11" s="36"/>
      <c r="J11" s="36"/>
      <c r="K11" s="36"/>
      <c r="L11" s="36"/>
      <c r="M11" s="36"/>
      <c r="N11" s="36"/>
      <c r="O11" s="36"/>
      <c r="P11" s="36"/>
      <c r="Q11" s="36"/>
      <c r="R11" s="36"/>
      <c r="S11" s="30"/>
      <c r="T11" s="36"/>
      <c r="U11" s="36"/>
      <c r="V11" s="36"/>
      <c r="W11" s="36"/>
      <c r="X11" s="36"/>
      <c r="Y11" s="36"/>
      <c r="Z11" s="36"/>
      <c r="AA11" s="36"/>
      <c r="AB11" s="36"/>
      <c r="AC11" s="36"/>
      <c r="AD11" s="36"/>
      <c r="AE11" s="36"/>
    </row>
    <row r="12" spans="1:31" ht="15.75" customHeight="1">
      <c r="A12" s="36"/>
      <c r="B12" s="36"/>
      <c r="C12" s="36"/>
      <c r="D12" s="36"/>
      <c r="E12" s="36"/>
      <c r="F12" s="36"/>
      <c r="G12" s="36"/>
      <c r="H12" s="36"/>
      <c r="I12" s="36"/>
      <c r="J12" s="36"/>
      <c r="K12" s="36"/>
      <c r="L12" s="36"/>
      <c r="M12" s="36"/>
      <c r="N12" s="36"/>
      <c r="O12" s="36"/>
      <c r="P12" s="36"/>
      <c r="Q12" s="36"/>
      <c r="R12" s="36"/>
      <c r="S12" s="30"/>
      <c r="T12" s="36"/>
      <c r="U12" s="36"/>
      <c r="V12" s="36"/>
      <c r="W12" s="36"/>
      <c r="X12" s="36"/>
      <c r="Y12" s="36"/>
      <c r="Z12" s="36"/>
      <c r="AA12" s="36"/>
      <c r="AB12" s="36"/>
      <c r="AC12" s="36"/>
      <c r="AD12" s="36"/>
      <c r="AE12" s="36"/>
    </row>
    <row r="13" spans="1:31" ht="15.75" customHeight="1">
      <c r="A13" s="36"/>
      <c r="B13" s="36"/>
      <c r="C13" s="36"/>
      <c r="D13" s="36"/>
      <c r="E13" s="36"/>
      <c r="F13" s="36"/>
      <c r="G13" s="36"/>
      <c r="H13" s="36"/>
      <c r="I13" s="36"/>
      <c r="J13" s="36"/>
      <c r="K13" s="36"/>
      <c r="L13" s="36"/>
      <c r="M13" s="36"/>
      <c r="N13" s="36"/>
      <c r="O13" s="36"/>
      <c r="P13" s="36"/>
      <c r="Q13" s="36"/>
      <c r="R13" s="36"/>
      <c r="S13" s="30"/>
      <c r="T13" s="36"/>
      <c r="U13" s="36"/>
      <c r="V13" s="36"/>
      <c r="W13" s="36"/>
      <c r="X13" s="36"/>
      <c r="Y13" s="36"/>
      <c r="Z13" s="36"/>
      <c r="AA13" s="36"/>
      <c r="AB13" s="36"/>
      <c r="AC13" s="36"/>
      <c r="AD13" s="36"/>
      <c r="AE13" s="36"/>
    </row>
    <row r="14" spans="1:31" ht="15.75" customHeight="1">
      <c r="A14" s="36"/>
      <c r="B14" s="36"/>
      <c r="C14" s="36"/>
      <c r="D14" s="36"/>
      <c r="E14" s="36"/>
      <c r="F14" s="36"/>
      <c r="G14" s="36"/>
      <c r="H14" s="36"/>
      <c r="I14" s="36"/>
      <c r="J14" s="36"/>
      <c r="K14" s="36"/>
      <c r="L14" s="36"/>
      <c r="M14" s="36"/>
      <c r="N14" s="36"/>
      <c r="O14" s="36"/>
      <c r="P14" s="36"/>
      <c r="Q14" s="36"/>
      <c r="R14" s="36"/>
      <c r="S14" s="30"/>
      <c r="T14" s="36"/>
      <c r="U14" s="36"/>
      <c r="V14" s="36"/>
      <c r="W14" s="36"/>
      <c r="X14" s="36"/>
      <c r="Y14" s="36"/>
      <c r="Z14" s="36"/>
      <c r="AA14" s="36"/>
      <c r="AB14" s="36"/>
      <c r="AC14" s="36"/>
      <c r="AD14" s="36"/>
      <c r="AE14" s="36"/>
    </row>
    <row r="15" spans="1:31" ht="15.75" customHeight="1">
      <c r="A15" s="36"/>
      <c r="B15" s="36"/>
      <c r="C15" s="36"/>
      <c r="D15" s="36"/>
      <c r="E15" s="36"/>
      <c r="F15" s="36"/>
      <c r="G15" s="36"/>
      <c r="H15" s="36"/>
      <c r="I15" s="36"/>
      <c r="J15" s="36"/>
      <c r="K15" s="36"/>
      <c r="L15" s="36"/>
      <c r="M15" s="36"/>
      <c r="N15" s="36"/>
      <c r="O15" s="36"/>
      <c r="P15" s="36"/>
      <c r="Q15" s="36"/>
      <c r="R15" s="36"/>
      <c r="S15" s="30"/>
      <c r="T15" s="36"/>
      <c r="U15" s="36"/>
      <c r="V15" s="36"/>
      <c r="W15" s="36"/>
      <c r="X15" s="36"/>
      <c r="Y15" s="36"/>
      <c r="Z15" s="36"/>
      <c r="AA15" s="36"/>
      <c r="AB15" s="36"/>
      <c r="AC15" s="36"/>
      <c r="AD15" s="36"/>
      <c r="AE15" s="36"/>
    </row>
    <row r="16" spans="1:31" ht="15.75" customHeight="1">
      <c r="A16" s="36"/>
      <c r="B16" s="36"/>
      <c r="C16" s="36"/>
      <c r="D16" s="36"/>
      <c r="E16" s="36"/>
      <c r="F16" s="36"/>
      <c r="G16" s="36"/>
      <c r="H16" s="36"/>
      <c r="I16" s="36"/>
      <c r="J16" s="36"/>
      <c r="K16" s="36"/>
      <c r="L16" s="36"/>
      <c r="M16" s="36"/>
      <c r="N16" s="36"/>
      <c r="O16" s="36"/>
      <c r="P16" s="36"/>
      <c r="Q16" s="36"/>
      <c r="R16" s="36"/>
      <c r="S16" s="30"/>
      <c r="T16" s="36"/>
      <c r="U16" s="36"/>
      <c r="V16" s="36"/>
      <c r="W16" s="36"/>
      <c r="X16" s="36"/>
      <c r="Y16" s="36"/>
      <c r="Z16" s="36"/>
      <c r="AA16" s="36"/>
      <c r="AB16" s="36"/>
      <c r="AC16" s="36"/>
      <c r="AD16" s="36"/>
      <c r="AE16" s="36"/>
    </row>
    <row r="17" spans="1:31" ht="15.75" customHeight="1">
      <c r="A17" s="36"/>
      <c r="B17" s="36"/>
      <c r="C17" s="36"/>
      <c r="D17" s="36"/>
      <c r="E17" s="36"/>
      <c r="F17" s="36"/>
      <c r="G17" s="36"/>
      <c r="H17" s="36"/>
      <c r="I17" s="36"/>
      <c r="J17" s="36"/>
      <c r="K17" s="36"/>
      <c r="L17" s="36"/>
      <c r="M17" s="36"/>
      <c r="N17" s="36"/>
      <c r="O17" s="36"/>
      <c r="P17" s="36"/>
      <c r="Q17" s="36"/>
      <c r="R17" s="36"/>
      <c r="S17" s="30"/>
      <c r="T17" s="36"/>
      <c r="U17" s="36"/>
      <c r="V17" s="36"/>
      <c r="W17" s="36"/>
      <c r="X17" s="36"/>
      <c r="Y17" s="36"/>
      <c r="Z17" s="36"/>
      <c r="AA17" s="36"/>
      <c r="AB17" s="36"/>
      <c r="AC17" s="36"/>
      <c r="AD17" s="36"/>
      <c r="AE17" s="36"/>
    </row>
    <row r="18" spans="1:31" ht="15.75" customHeight="1">
      <c r="A18" s="36"/>
      <c r="B18" s="36"/>
      <c r="C18" s="36"/>
      <c r="D18" s="36"/>
      <c r="E18" s="36"/>
      <c r="F18" s="36"/>
      <c r="G18" s="36"/>
      <c r="H18" s="36"/>
      <c r="I18" s="36"/>
      <c r="J18" s="36"/>
      <c r="K18" s="36"/>
      <c r="L18" s="36"/>
      <c r="M18" s="36"/>
      <c r="N18" s="36"/>
      <c r="O18" s="36"/>
      <c r="P18" s="36"/>
      <c r="Q18" s="36"/>
      <c r="R18" s="36"/>
      <c r="S18" s="30"/>
      <c r="T18" s="36"/>
      <c r="U18" s="36"/>
      <c r="V18" s="36"/>
      <c r="W18" s="36"/>
      <c r="X18" s="36"/>
      <c r="Y18" s="36"/>
      <c r="Z18" s="36"/>
      <c r="AA18" s="36"/>
      <c r="AB18" s="36"/>
      <c r="AC18" s="36"/>
      <c r="AD18" s="36"/>
      <c r="AE18" s="36"/>
    </row>
    <row r="19" spans="1:31" ht="15.75" customHeight="1">
      <c r="A19" s="36"/>
      <c r="B19" s="36"/>
      <c r="C19" s="36"/>
      <c r="D19" s="36"/>
      <c r="E19" s="36"/>
      <c r="F19" s="36"/>
      <c r="G19" s="36"/>
      <c r="H19" s="36"/>
      <c r="I19" s="36"/>
      <c r="J19" s="36"/>
      <c r="K19" s="36"/>
      <c r="L19" s="36"/>
      <c r="M19" s="36"/>
      <c r="N19" s="36"/>
      <c r="O19" s="36"/>
      <c r="P19" s="36"/>
      <c r="Q19" s="36"/>
      <c r="R19" s="36"/>
      <c r="S19" s="30"/>
      <c r="T19" s="36"/>
      <c r="U19" s="36"/>
      <c r="V19" s="36"/>
      <c r="W19" s="36"/>
      <c r="X19" s="36"/>
      <c r="Y19" s="36"/>
      <c r="Z19" s="36"/>
      <c r="AA19" s="36"/>
      <c r="AB19" s="36"/>
      <c r="AC19" s="36"/>
      <c r="AD19" s="36"/>
      <c r="AE19" s="36"/>
    </row>
    <row r="20" spans="1:31" ht="15.75" customHeight="1">
      <c r="A20" s="36"/>
      <c r="B20" s="36"/>
      <c r="C20" s="36"/>
      <c r="D20" s="36"/>
      <c r="E20" s="36"/>
      <c r="F20" s="36"/>
      <c r="G20" s="36"/>
      <c r="H20" s="36"/>
      <c r="I20" s="36"/>
      <c r="J20" s="36"/>
      <c r="K20" s="36"/>
      <c r="L20" s="36"/>
      <c r="M20" s="36"/>
      <c r="N20" s="36"/>
      <c r="O20" s="36"/>
      <c r="P20" s="36"/>
      <c r="Q20" s="36"/>
      <c r="R20" s="36"/>
      <c r="S20" s="30"/>
      <c r="T20" s="36"/>
      <c r="U20" s="36"/>
      <c r="V20" s="36"/>
      <c r="W20" s="36"/>
      <c r="X20" s="36"/>
      <c r="Y20" s="36"/>
      <c r="Z20" s="36"/>
      <c r="AA20" s="36"/>
      <c r="AB20" s="36"/>
      <c r="AC20" s="36"/>
      <c r="AD20" s="36"/>
      <c r="AE20" s="36"/>
    </row>
    <row r="21" spans="1:31" ht="15.75" customHeight="1">
      <c r="A21" s="36"/>
      <c r="B21" s="36"/>
      <c r="C21" s="36"/>
      <c r="D21" s="36"/>
      <c r="E21" s="36"/>
      <c r="F21" s="36"/>
      <c r="G21" s="36"/>
      <c r="H21" s="36"/>
      <c r="I21" s="36"/>
      <c r="J21" s="36"/>
      <c r="K21" s="36"/>
      <c r="L21" s="36"/>
      <c r="M21" s="36"/>
      <c r="N21" s="36"/>
      <c r="O21" s="36"/>
      <c r="P21" s="36"/>
      <c r="Q21" s="36"/>
      <c r="R21" s="36"/>
      <c r="S21" s="30"/>
      <c r="T21" s="36"/>
      <c r="U21" s="36"/>
      <c r="V21" s="36"/>
      <c r="W21" s="36"/>
      <c r="X21" s="36"/>
      <c r="Y21" s="36"/>
      <c r="Z21" s="36"/>
      <c r="AA21" s="36"/>
      <c r="AB21" s="36"/>
      <c r="AC21" s="36"/>
      <c r="AD21" s="36"/>
      <c r="AE21" s="36"/>
    </row>
    <row r="22" spans="1:31" ht="15.75" customHeight="1">
      <c r="A22" s="36"/>
      <c r="B22" s="36"/>
      <c r="C22" s="36"/>
      <c r="D22" s="36"/>
      <c r="E22" s="36"/>
      <c r="F22" s="36"/>
      <c r="G22" s="36"/>
      <c r="H22" s="36"/>
      <c r="I22" s="36"/>
      <c r="J22" s="36"/>
      <c r="K22" s="36"/>
      <c r="L22" s="36"/>
      <c r="M22" s="36"/>
      <c r="N22" s="36"/>
      <c r="O22" s="36"/>
      <c r="P22" s="36"/>
      <c r="Q22" s="36"/>
      <c r="R22" s="36"/>
      <c r="S22" s="30"/>
      <c r="T22" s="36"/>
      <c r="U22" s="36"/>
      <c r="V22" s="36"/>
      <c r="W22" s="36"/>
      <c r="X22" s="36"/>
      <c r="Y22" s="36"/>
      <c r="Z22" s="36"/>
      <c r="AA22" s="36"/>
      <c r="AB22" s="36"/>
      <c r="AC22" s="36"/>
      <c r="AD22" s="36"/>
      <c r="AE22" s="36"/>
    </row>
    <row r="23" spans="1:31" ht="15.75" customHeight="1">
      <c r="A23" s="36"/>
      <c r="B23" s="36"/>
      <c r="C23" s="36"/>
      <c r="D23" s="36"/>
      <c r="E23" s="36"/>
      <c r="F23" s="36"/>
      <c r="G23" s="36"/>
      <c r="H23" s="36"/>
      <c r="I23" s="36"/>
      <c r="J23" s="36"/>
      <c r="K23" s="36"/>
      <c r="L23" s="36"/>
      <c r="M23" s="36"/>
      <c r="N23" s="36"/>
      <c r="O23" s="36"/>
      <c r="P23" s="36"/>
      <c r="Q23" s="36"/>
      <c r="R23" s="36"/>
      <c r="S23" s="30"/>
      <c r="T23" s="36"/>
      <c r="U23" s="36"/>
      <c r="V23" s="36"/>
      <c r="W23" s="36"/>
      <c r="X23" s="36"/>
      <c r="Y23" s="36"/>
      <c r="Z23" s="36"/>
      <c r="AA23" s="36"/>
      <c r="AB23" s="36"/>
      <c r="AC23" s="36"/>
      <c r="AD23" s="36"/>
      <c r="AE23" s="36"/>
    </row>
    <row r="24" spans="1:31" ht="15.75" customHeight="1">
      <c r="A24" s="36"/>
      <c r="B24" s="36"/>
      <c r="C24" s="36"/>
      <c r="D24" s="36"/>
      <c r="E24" s="36"/>
      <c r="F24" s="36"/>
      <c r="G24" s="36"/>
      <c r="H24" s="36"/>
      <c r="I24" s="36"/>
      <c r="J24" s="36"/>
      <c r="K24" s="36"/>
      <c r="L24" s="36"/>
      <c r="M24" s="36"/>
      <c r="N24" s="36"/>
      <c r="O24" s="36"/>
      <c r="P24" s="36"/>
      <c r="Q24" s="36"/>
      <c r="R24" s="36"/>
      <c r="S24" s="30"/>
      <c r="T24" s="36"/>
      <c r="U24" s="36"/>
      <c r="V24" s="36"/>
      <c r="W24" s="36"/>
      <c r="X24" s="36"/>
      <c r="Y24" s="36"/>
      <c r="Z24" s="36"/>
      <c r="AA24" s="36"/>
      <c r="AB24" s="36"/>
      <c r="AC24" s="36"/>
      <c r="AD24" s="36"/>
      <c r="AE24" s="36"/>
    </row>
    <row r="25" spans="1:31" ht="15.75" customHeight="1">
      <c r="A25" s="36"/>
      <c r="B25" s="36"/>
      <c r="C25" s="36"/>
      <c r="D25" s="36"/>
      <c r="E25" s="36"/>
      <c r="F25" s="36"/>
      <c r="G25" s="36"/>
      <c r="H25" s="36"/>
      <c r="I25" s="36"/>
      <c r="J25" s="36"/>
      <c r="K25" s="36"/>
      <c r="L25" s="36"/>
      <c r="M25" s="36"/>
      <c r="N25" s="36"/>
      <c r="O25" s="36"/>
      <c r="P25" s="36"/>
      <c r="Q25" s="36"/>
      <c r="R25" s="36"/>
      <c r="S25" s="30"/>
      <c r="T25" s="36"/>
      <c r="U25" s="36"/>
      <c r="V25" s="36"/>
      <c r="W25" s="36"/>
      <c r="X25" s="36"/>
      <c r="Y25" s="36"/>
      <c r="Z25" s="36"/>
      <c r="AA25" s="36"/>
      <c r="AB25" s="36"/>
      <c r="AC25" s="36"/>
      <c r="AD25" s="36"/>
      <c r="AE25" s="36"/>
    </row>
    <row r="26" spans="1:31" ht="15.75" customHeight="1">
      <c r="A26" s="36"/>
      <c r="B26" s="36"/>
      <c r="C26" s="36"/>
      <c r="D26" s="36"/>
      <c r="E26" s="36"/>
      <c r="F26" s="36"/>
      <c r="G26" s="36"/>
      <c r="H26" s="36"/>
      <c r="I26" s="36"/>
      <c r="J26" s="36"/>
      <c r="K26" s="36"/>
      <c r="L26" s="36"/>
      <c r="M26" s="36"/>
      <c r="N26" s="36"/>
      <c r="O26" s="36"/>
      <c r="P26" s="36"/>
      <c r="Q26" s="36"/>
      <c r="R26" s="36"/>
      <c r="S26" s="30"/>
      <c r="T26" s="36"/>
      <c r="U26" s="36"/>
      <c r="V26" s="36"/>
      <c r="W26" s="36"/>
      <c r="X26" s="36"/>
      <c r="Y26" s="36"/>
      <c r="Z26" s="36"/>
      <c r="AA26" s="36"/>
      <c r="AB26" s="36"/>
      <c r="AC26" s="36"/>
      <c r="AD26" s="36"/>
      <c r="AE26" s="36"/>
    </row>
    <row r="27" spans="1:31" ht="15.75" customHeight="1">
      <c r="A27" s="36"/>
      <c r="B27" s="36"/>
      <c r="C27" s="36"/>
      <c r="D27" s="36"/>
      <c r="E27" s="36"/>
      <c r="F27" s="36"/>
      <c r="G27" s="36"/>
      <c r="H27" s="36"/>
      <c r="I27" s="36"/>
      <c r="J27" s="36"/>
      <c r="K27" s="36"/>
      <c r="L27" s="36"/>
      <c r="M27" s="36"/>
      <c r="N27" s="36"/>
      <c r="O27" s="36"/>
      <c r="P27" s="36"/>
      <c r="Q27" s="36"/>
      <c r="R27" s="36"/>
      <c r="S27" s="30"/>
      <c r="T27" s="36"/>
      <c r="U27" s="36"/>
      <c r="V27" s="36"/>
      <c r="W27" s="36"/>
      <c r="X27" s="36"/>
      <c r="Y27" s="36"/>
      <c r="Z27" s="36"/>
      <c r="AA27" s="36"/>
      <c r="AB27" s="36"/>
      <c r="AC27" s="36"/>
      <c r="AD27" s="36"/>
      <c r="AE27" s="36"/>
    </row>
    <row r="28" spans="1:31" ht="15.75" customHeight="1">
      <c r="A28" s="36"/>
      <c r="B28" s="36"/>
      <c r="C28" s="36"/>
      <c r="D28" s="36"/>
      <c r="E28" s="36"/>
      <c r="F28" s="36"/>
      <c r="G28" s="36"/>
      <c r="H28" s="36"/>
      <c r="I28" s="36"/>
      <c r="J28" s="36"/>
      <c r="K28" s="36"/>
      <c r="L28" s="36"/>
      <c r="M28" s="36"/>
      <c r="N28" s="36"/>
      <c r="O28" s="36"/>
      <c r="P28" s="36"/>
      <c r="Q28" s="36"/>
      <c r="R28" s="36"/>
      <c r="S28" s="30"/>
      <c r="T28" s="36"/>
      <c r="U28" s="36"/>
      <c r="V28" s="36"/>
      <c r="W28" s="36"/>
      <c r="X28" s="36"/>
      <c r="Y28" s="36"/>
      <c r="Z28" s="36"/>
      <c r="AA28" s="36"/>
      <c r="AB28" s="36"/>
      <c r="AC28" s="36"/>
      <c r="AD28" s="36"/>
      <c r="AE28" s="36"/>
    </row>
    <row r="29" spans="1:31" ht="15.75" customHeight="1">
      <c r="A29" s="36"/>
      <c r="B29" s="36"/>
      <c r="C29" s="36"/>
      <c r="D29" s="36"/>
      <c r="E29" s="36"/>
      <c r="F29" s="36"/>
      <c r="G29" s="36"/>
      <c r="H29" s="36"/>
      <c r="I29" s="36"/>
      <c r="J29" s="36"/>
      <c r="K29" s="36"/>
      <c r="L29" s="36"/>
      <c r="M29" s="36"/>
      <c r="N29" s="36"/>
      <c r="O29" s="36"/>
      <c r="P29" s="36"/>
      <c r="Q29" s="36"/>
      <c r="R29" s="36"/>
      <c r="S29" s="30"/>
      <c r="T29" s="36"/>
      <c r="U29" s="36"/>
      <c r="V29" s="36"/>
      <c r="W29" s="36"/>
      <c r="X29" s="36"/>
      <c r="Y29" s="36"/>
      <c r="Z29" s="36"/>
      <c r="AA29" s="36"/>
      <c r="AB29" s="36"/>
      <c r="AC29" s="36"/>
      <c r="AD29" s="36"/>
      <c r="AE29" s="36"/>
    </row>
    <row r="30" spans="1:31" ht="15.75" customHeight="1">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row>
    <row r="31" spans="1:31" ht="15.75" customHeight="1">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row>
    <row r="32" spans="1:31" ht="15.75" customHeight="1">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row>
    <row r="33" spans="1:31" ht="15.75" customHeight="1">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row>
    <row r="34" spans="1:31" ht="15.75" customHeight="1">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row>
    <row r="35" spans="1:31" ht="15.75"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row>
    <row r="36" spans="1:31" ht="15.75" customHeight="1">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row>
    <row r="37" spans="1:31" ht="15.75" customHeight="1">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row>
    <row r="38" spans="1:31" ht="15.75" customHeight="1">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row>
    <row r="39" spans="1:31" ht="15.75" customHeight="1">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row>
    <row r="40" spans="1:31" ht="15.75" customHeight="1">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row>
    <row r="41" spans="1:31" ht="15.75" customHeight="1">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row>
    <row r="42" spans="1:31" ht="15.75" customHeight="1">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row>
    <row r="43" spans="1:31" ht="15.75" customHeight="1">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row>
    <row r="44" spans="1:31" ht="15.75" customHeight="1">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row>
    <row r="45" spans="1:31" ht="15.75" customHeight="1">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row>
    <row r="46" spans="1:31" ht="15.75" customHeight="1">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row>
    <row r="47" spans="1:31" ht="15.75" customHeight="1">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c r="AA47" s="36"/>
      <c r="AB47" s="36"/>
      <c r="AC47" s="36"/>
      <c r="AD47" s="36"/>
      <c r="AE47" s="36"/>
    </row>
    <row r="48" spans="1:31" ht="15.75" customHeight="1">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B48" s="36"/>
      <c r="AC48" s="36"/>
      <c r="AD48" s="36"/>
      <c r="AE48" s="36"/>
    </row>
    <row r="49" spans="1:31" ht="15.75" customHeight="1">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B49" s="36"/>
      <c r="AC49" s="36"/>
      <c r="AD49" s="36"/>
      <c r="AE49" s="36"/>
    </row>
    <row r="50" spans="1:31" ht="15.75" customHeight="1">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row>
    <row r="51" spans="1:31" ht="15.75" customHeight="1">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c r="AA51" s="36"/>
      <c r="AB51" s="36"/>
      <c r="AC51" s="36"/>
      <c r="AD51" s="36"/>
      <c r="AE51" s="36"/>
    </row>
    <row r="52" spans="1:31" ht="15.75" customHeight="1">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row>
    <row r="53" spans="1:31" ht="15.75" customHeight="1">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c r="AA53" s="36"/>
      <c r="AB53" s="36"/>
      <c r="AC53" s="36"/>
      <c r="AD53" s="36"/>
      <c r="AE53" s="36"/>
    </row>
    <row r="54" spans="1:31" ht="15.75" customHeight="1">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row>
    <row r="55" spans="1:31" ht="15.75" customHeight="1">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row>
    <row r="56" spans="1:31" ht="15.75" customHeight="1">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row>
    <row r="57" spans="1:31" ht="15.75" customHeight="1">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row>
    <row r="58" spans="1:31" ht="15.75" customHeight="1">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row>
    <row r="59" spans="1:31" ht="15.75" customHeight="1">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c r="AA59" s="36"/>
      <c r="AB59" s="36"/>
      <c r="AC59" s="36"/>
      <c r="AD59" s="36"/>
      <c r="AE59" s="36"/>
    </row>
    <row r="60" spans="1:31" ht="15.75" customHeight="1">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row>
    <row r="61" spans="1:31" ht="15.75" customHeight="1">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row>
    <row r="62" spans="1:31" ht="15.75" customHeight="1">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c r="AA62" s="36"/>
      <c r="AB62" s="36"/>
      <c r="AC62" s="36"/>
      <c r="AD62" s="36"/>
      <c r="AE62" s="36"/>
    </row>
    <row r="63" spans="1:31" ht="15.75" customHeight="1">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c r="AA63" s="36"/>
      <c r="AB63" s="36"/>
      <c r="AC63" s="36"/>
      <c r="AD63" s="36"/>
      <c r="AE63" s="36"/>
    </row>
    <row r="64" spans="1:31" ht="15.75" customHeight="1">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row>
    <row r="65" spans="1:31" ht="15.75" customHeight="1">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c r="AC65" s="36"/>
      <c r="AD65" s="36"/>
      <c r="AE65" s="36"/>
    </row>
    <row r="66" spans="1:31" ht="15.75" customHeight="1">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c r="AC66" s="36"/>
      <c r="AD66" s="36"/>
      <c r="AE66" s="36"/>
    </row>
    <row r="67" spans="1:31" ht="15.75" customHeight="1">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c r="AC67" s="36"/>
      <c r="AD67" s="36"/>
      <c r="AE67" s="36"/>
    </row>
    <row r="68" spans="1:31" ht="15.75" customHeight="1">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c r="AC68" s="36"/>
      <c r="AD68" s="36"/>
      <c r="AE68" s="36"/>
    </row>
    <row r="69" spans="1:31" ht="15.75" customHeight="1">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c r="AC69" s="36"/>
      <c r="AD69" s="36"/>
      <c r="AE69" s="36"/>
    </row>
    <row r="70" spans="1:31" ht="15.75" customHeight="1">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row>
    <row r="71" spans="1:31" ht="15.75" customHeight="1">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c r="AC71" s="36"/>
      <c r="AD71" s="36"/>
      <c r="AE71" s="36"/>
    </row>
    <row r="72" spans="1:31" ht="15.75" customHeight="1">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row>
    <row r="73" spans="1:31" ht="15.75" customHeight="1">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c r="AC73" s="36"/>
      <c r="AD73" s="36"/>
      <c r="AE73" s="36"/>
    </row>
    <row r="74" spans="1:31" ht="15.75" customHeight="1">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row>
    <row r="75" spans="1:31" ht="15.75" customHeight="1">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c r="AC75" s="36"/>
      <c r="AD75" s="36"/>
      <c r="AE75" s="36"/>
    </row>
    <row r="76" spans="1:31" ht="15.75" customHeight="1">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c r="AC76" s="36"/>
      <c r="AD76" s="36"/>
      <c r="AE76" s="36"/>
    </row>
    <row r="77" spans="1:31" ht="15.75" customHeight="1">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row>
    <row r="78" spans="1:31" ht="15.75" customHeight="1">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c r="AC78" s="36"/>
      <c r="AD78" s="36"/>
      <c r="AE78" s="36"/>
    </row>
    <row r="79" spans="1:31" ht="15.75" customHeight="1">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6"/>
      <c r="AC79" s="36"/>
      <c r="AD79" s="36"/>
      <c r="AE79" s="36"/>
    </row>
    <row r="80" spans="1:31" ht="15.75" customHeight="1">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6"/>
      <c r="AC80" s="36"/>
      <c r="AD80" s="36"/>
      <c r="AE80" s="36"/>
    </row>
    <row r="81" spans="1:31" ht="15.75" customHeight="1">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c r="AC81" s="36"/>
      <c r="AD81" s="36"/>
      <c r="AE81" s="36"/>
    </row>
    <row r="82" spans="1:31" ht="15.75" customHeight="1">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row>
    <row r="83" spans="1:31" ht="15.75" customHeight="1">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c r="AC83" s="36"/>
      <c r="AD83" s="36"/>
      <c r="AE83" s="36"/>
    </row>
    <row r="84" spans="1:31" ht="15.75" customHeight="1">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c r="AA84" s="36"/>
      <c r="AB84" s="36"/>
      <c r="AC84" s="36"/>
      <c r="AD84" s="36"/>
      <c r="AE84" s="36"/>
    </row>
    <row r="85" spans="1:31" ht="15.75" customHeight="1">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6"/>
      <c r="AC85" s="36"/>
      <c r="AD85" s="36"/>
      <c r="AE85" s="36"/>
    </row>
    <row r="86" spans="1:31" ht="15.75" customHeight="1">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c r="AC86" s="36"/>
      <c r="AD86" s="36"/>
      <c r="AE86" s="36"/>
    </row>
    <row r="87" spans="1:31" ht="15.75" customHeight="1">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c r="AC87" s="36"/>
      <c r="AD87" s="36"/>
      <c r="AE87" s="36"/>
    </row>
    <row r="88" spans="1:31" ht="15.75" customHeight="1">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c r="AC88" s="36"/>
      <c r="AD88" s="36"/>
      <c r="AE88" s="36"/>
    </row>
    <row r="89" spans="1:31" ht="15.75" customHeight="1">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c r="AC89" s="36"/>
      <c r="AD89" s="36"/>
      <c r="AE89" s="36"/>
    </row>
    <row r="90" spans="1:31" ht="15.75" customHeight="1">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c r="AC90" s="36"/>
      <c r="AD90" s="36"/>
      <c r="AE90" s="36"/>
    </row>
    <row r="91" spans="1:31" ht="15.75" customHeight="1">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c r="AC91" s="36"/>
      <c r="AD91" s="36"/>
      <c r="AE91" s="36"/>
    </row>
    <row r="92" spans="1:31" ht="15.75" customHeight="1">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c r="AC92" s="36"/>
      <c r="AD92" s="36"/>
      <c r="AE92" s="36"/>
    </row>
    <row r="93" spans="1:31" ht="15.75" customHeight="1">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row>
    <row r="94" spans="1:31" ht="15.75" customHeight="1">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row>
    <row r="95" spans="1:31" ht="15.75" customHeight="1">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row>
    <row r="96" spans="1:31" ht="15.75" customHeight="1">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c r="AC96" s="36"/>
      <c r="AD96" s="36"/>
      <c r="AE96" s="36"/>
    </row>
    <row r="97" spans="1:31" ht="15.75" customHeight="1">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B97" s="36"/>
      <c r="AC97" s="36"/>
      <c r="AD97" s="36"/>
      <c r="AE97" s="36"/>
    </row>
    <row r="98" spans="1:31" ht="15.75" customHeight="1">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c r="AC98" s="36"/>
      <c r="AD98" s="36"/>
      <c r="AE98" s="36"/>
    </row>
    <row r="99" spans="1:31" ht="15.75" customHeight="1">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c r="AC99" s="36"/>
      <c r="AD99" s="36"/>
      <c r="AE99" s="36"/>
    </row>
    <row r="100" spans="1:31" ht="15.75"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c r="AC100" s="36"/>
      <c r="AD100" s="36"/>
      <c r="AE100" s="36"/>
    </row>
    <row r="101" spans="1:31" ht="15.75"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c r="AC101" s="36"/>
      <c r="AD101" s="36"/>
      <c r="AE101" s="36"/>
    </row>
    <row r="102" spans="1:31" ht="15.75"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row>
    <row r="103" spans="1:31" ht="15.75"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c r="AC103" s="36"/>
      <c r="AD103" s="36"/>
      <c r="AE103" s="36"/>
    </row>
    <row r="104" spans="1:31" ht="15.75"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row>
    <row r="105" spans="1:31" ht="15.75"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c r="AC105" s="36"/>
      <c r="AD105" s="36"/>
      <c r="AE105" s="36"/>
    </row>
    <row r="106" spans="1:31" ht="15.75"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c r="AC106" s="36"/>
      <c r="AD106" s="36"/>
      <c r="AE106" s="36"/>
    </row>
    <row r="107" spans="1:31" ht="15.75"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c r="AC107" s="36"/>
      <c r="AD107" s="36"/>
      <c r="AE107" s="36"/>
    </row>
    <row r="108" spans="1:31" ht="15.75"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row>
    <row r="109" spans="1:31" ht="15.75"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c r="AB109" s="36"/>
      <c r="AC109" s="36"/>
      <c r="AD109" s="36"/>
      <c r="AE109" s="36"/>
    </row>
    <row r="110" spans="1:31" ht="15.75"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row>
    <row r="111" spans="1:31" ht="15.75"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c r="AC111" s="36"/>
      <c r="AD111" s="36"/>
      <c r="AE111" s="36"/>
    </row>
    <row r="112" spans="1:31" ht="15.75"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row>
    <row r="113" spans="1:31" ht="15.75"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c r="AC113" s="36"/>
      <c r="AD113" s="36"/>
      <c r="AE113" s="36"/>
    </row>
    <row r="114" spans="1:31" ht="15.75"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c r="AC114" s="36"/>
      <c r="AD114" s="36"/>
      <c r="AE114" s="36"/>
    </row>
    <row r="115" spans="1:31" ht="15.75"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c r="AC115" s="36"/>
      <c r="AD115" s="36"/>
      <c r="AE115" s="36"/>
    </row>
    <row r="116" spans="1:31" ht="15.75"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row>
    <row r="117" spans="1:31" ht="15.75"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c r="AD117" s="36"/>
      <c r="AE117" s="36"/>
    </row>
    <row r="118" spans="1:31" ht="15.75"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row>
    <row r="119" spans="1:31" ht="15.75"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c r="AC119" s="36"/>
      <c r="AD119" s="36"/>
      <c r="AE119" s="36"/>
    </row>
    <row r="120" spans="1:31" ht="15.75"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row>
    <row r="121" spans="1:31" ht="15.75"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row>
    <row r="122" spans="1:31" ht="15.75" customHeight="1">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row>
    <row r="123" spans="1:31" ht="15.75" customHeight="1">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row>
    <row r="124" spans="1:31" ht="15.75"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c r="AC124" s="36"/>
      <c r="AD124" s="36"/>
      <c r="AE124" s="36"/>
    </row>
    <row r="125" spans="1:31" ht="15.75"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row>
    <row r="126" spans="1:31" ht="15.75"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c r="AC126" s="36"/>
      <c r="AD126" s="36"/>
      <c r="AE126" s="36"/>
    </row>
    <row r="127" spans="1:31" ht="15.75"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row>
    <row r="128" spans="1:31" ht="15.75"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c r="AC128" s="36"/>
      <c r="AD128" s="36"/>
      <c r="AE128" s="36"/>
    </row>
    <row r="129" spans="1:31" ht="15.7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c r="AC129" s="36"/>
      <c r="AD129" s="36"/>
      <c r="AE129" s="36"/>
    </row>
    <row r="130" spans="1:31" ht="15.7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row>
    <row r="131" spans="1:31" ht="15.75"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row>
    <row r="132" spans="1:31" ht="15.75"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c r="AC132" s="36"/>
      <c r="AD132" s="36"/>
      <c r="AE132" s="36"/>
    </row>
    <row r="133" spans="1:31" ht="15.75"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c r="AC133" s="36"/>
      <c r="AD133" s="36"/>
      <c r="AE133" s="36"/>
    </row>
    <row r="134" spans="1:31" ht="15.75"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row>
    <row r="135" spans="1:31" ht="15.75"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c r="AC135" s="36"/>
      <c r="AD135" s="36"/>
      <c r="AE135" s="36"/>
    </row>
    <row r="136" spans="1:31" ht="15.75"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c r="AC136" s="36"/>
      <c r="AD136" s="36"/>
      <c r="AE136" s="36"/>
    </row>
    <row r="137" spans="1:31" ht="15.75"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c r="AC137" s="36"/>
      <c r="AD137" s="36"/>
      <c r="AE137" s="36"/>
    </row>
    <row r="138" spans="1:31" ht="15.75"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c r="AC138" s="36"/>
      <c r="AD138" s="36"/>
      <c r="AE138" s="36"/>
    </row>
    <row r="139" spans="1:31" ht="15.75"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c r="AC139" s="36"/>
      <c r="AD139" s="36"/>
      <c r="AE139" s="36"/>
    </row>
    <row r="140" spans="1:31" ht="15.75"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row>
    <row r="141" spans="1:31" ht="15.75"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c r="AC141" s="36"/>
      <c r="AD141" s="36"/>
      <c r="AE141" s="36"/>
    </row>
    <row r="142" spans="1:31" ht="15.75"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row>
    <row r="143" spans="1:31" ht="15.75"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row>
    <row r="144" spans="1:31" ht="15.75"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c r="AC144" s="36"/>
      <c r="AD144" s="36"/>
      <c r="AE144" s="36"/>
    </row>
    <row r="145" spans="1:31" ht="15.75"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c r="AC145" s="36"/>
      <c r="AD145" s="36"/>
      <c r="AE145" s="36"/>
    </row>
    <row r="146" spans="1:31" ht="15.75"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c r="AC146" s="36"/>
      <c r="AD146" s="36"/>
      <c r="AE146" s="36"/>
    </row>
    <row r="147" spans="1:31" ht="15.75"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c r="AC147" s="36"/>
      <c r="AD147" s="36"/>
      <c r="AE147" s="36"/>
    </row>
    <row r="148" spans="1:31" ht="15.75"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c r="AC148" s="36"/>
      <c r="AD148" s="36"/>
      <c r="AE148" s="36"/>
    </row>
    <row r="149" spans="1:31" ht="15.75"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c r="AC149" s="36"/>
      <c r="AD149" s="36"/>
      <c r="AE149" s="36"/>
    </row>
    <row r="150" spans="1:31" ht="15.75"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c r="AC150" s="36"/>
      <c r="AD150" s="36"/>
      <c r="AE150" s="36"/>
    </row>
    <row r="151" spans="1:31" ht="15.75"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c r="AC151" s="36"/>
      <c r="AD151" s="36"/>
      <c r="AE151" s="36"/>
    </row>
    <row r="152" spans="1:31" ht="15.75"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c r="AC152" s="36"/>
      <c r="AD152" s="36"/>
      <c r="AE152" s="36"/>
    </row>
    <row r="153" spans="1:31" ht="15.75"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c r="AC153" s="36"/>
      <c r="AD153" s="36"/>
      <c r="AE153" s="36"/>
    </row>
    <row r="154" spans="1:31" ht="15.75"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c r="AC154" s="36"/>
      <c r="AD154" s="36"/>
      <c r="AE154" s="36"/>
    </row>
    <row r="155" spans="1:31" ht="15.75"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row>
    <row r="156" spans="1:31" ht="15.75"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c r="AC156" s="36"/>
      <c r="AD156" s="36"/>
      <c r="AE156" s="36"/>
    </row>
    <row r="157" spans="1:31" ht="15.75"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c r="AC157" s="36"/>
      <c r="AD157" s="36"/>
      <c r="AE157" s="36"/>
    </row>
    <row r="158" spans="1:31" ht="15.75"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c r="AC158" s="36"/>
      <c r="AD158" s="36"/>
      <c r="AE158" s="36"/>
    </row>
    <row r="159" spans="1:31" ht="15.75"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c r="AC159" s="36"/>
      <c r="AD159" s="36"/>
      <c r="AE159" s="36"/>
    </row>
    <row r="160" spans="1:31" ht="15.75"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c r="AC160" s="36"/>
      <c r="AD160" s="36"/>
      <c r="AE160" s="36"/>
    </row>
    <row r="161" spans="1:31" ht="15.7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c r="AC161" s="36"/>
      <c r="AD161" s="36"/>
      <c r="AE161" s="36"/>
    </row>
    <row r="162" spans="1:31" ht="15.7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c r="AC162" s="36"/>
      <c r="AD162" s="36"/>
      <c r="AE162" s="36"/>
    </row>
    <row r="163" spans="1:31" ht="15.75"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c r="AC163" s="36"/>
      <c r="AD163" s="36"/>
      <c r="AE163" s="36"/>
    </row>
    <row r="164" spans="1:31" ht="15.75"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c r="AC164" s="36"/>
      <c r="AD164" s="36"/>
      <c r="AE164" s="36"/>
    </row>
    <row r="165" spans="1:31" ht="15.75"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c r="AC165" s="36"/>
      <c r="AD165" s="36"/>
      <c r="AE165" s="36"/>
    </row>
    <row r="166" spans="1:31" ht="15.75"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c r="AC166" s="36"/>
      <c r="AD166" s="36"/>
      <c r="AE166" s="36"/>
    </row>
    <row r="167" spans="1:31" ht="15.75"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c r="AC167" s="36"/>
      <c r="AD167" s="36"/>
      <c r="AE167" s="36"/>
    </row>
    <row r="168" spans="1:31" ht="15.75"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c r="AC168" s="36"/>
      <c r="AD168" s="36"/>
      <c r="AE168" s="36"/>
    </row>
    <row r="169" spans="1:31" ht="15.75"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c r="AC169" s="36"/>
      <c r="AD169" s="36"/>
      <c r="AE169" s="36"/>
    </row>
    <row r="170" spans="1:31" ht="15.75"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c r="AC170" s="36"/>
      <c r="AD170" s="36"/>
      <c r="AE170" s="36"/>
    </row>
    <row r="171" spans="1:31" ht="15.75"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row>
    <row r="172" spans="1:31" ht="15.75"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c r="AC172" s="36"/>
      <c r="AD172" s="36"/>
      <c r="AE172" s="36"/>
    </row>
    <row r="173" spans="1:31" ht="15.75"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c r="AC173" s="36"/>
      <c r="AD173" s="36"/>
      <c r="AE173" s="36"/>
    </row>
    <row r="174" spans="1:31" ht="15.75"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c r="AC174" s="36"/>
      <c r="AD174" s="36"/>
      <c r="AE174" s="36"/>
    </row>
    <row r="175" spans="1:31" ht="15.75"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c r="AC175" s="36"/>
      <c r="AD175" s="36"/>
      <c r="AE175" s="36"/>
    </row>
    <row r="176" spans="1:31" ht="15.75"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c r="AC176" s="36"/>
      <c r="AD176" s="36"/>
      <c r="AE176" s="36"/>
    </row>
    <row r="177" spans="1:31" ht="15.75"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c r="AC177" s="36"/>
      <c r="AD177" s="36"/>
      <c r="AE177" s="36"/>
    </row>
    <row r="178" spans="1:31" ht="15.75"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c r="AC178" s="36"/>
      <c r="AD178" s="36"/>
      <c r="AE178" s="36"/>
    </row>
    <row r="179" spans="1:31" ht="15.75"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c r="AC179" s="36"/>
      <c r="AD179" s="36"/>
      <c r="AE179" s="36"/>
    </row>
    <row r="180" spans="1:31" ht="15.75"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c r="AC180" s="36"/>
      <c r="AD180" s="36"/>
      <c r="AE180" s="36"/>
    </row>
    <row r="181" spans="1:31" ht="15.75"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c r="AC181" s="36"/>
      <c r="AD181" s="36"/>
      <c r="AE181" s="36"/>
    </row>
    <row r="182" spans="1:31" ht="15.75"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c r="AC182" s="36"/>
      <c r="AD182" s="36"/>
      <c r="AE182" s="36"/>
    </row>
    <row r="183" spans="1:31" ht="15.7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c r="AC183" s="36"/>
      <c r="AD183" s="36"/>
      <c r="AE183" s="36"/>
    </row>
    <row r="184" spans="1:31" ht="15.7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c r="AC184" s="36"/>
      <c r="AD184" s="36"/>
      <c r="AE184" s="36"/>
    </row>
    <row r="185" spans="1:31" ht="15.7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c r="AC185" s="36"/>
      <c r="AD185" s="36"/>
      <c r="AE185" s="36"/>
    </row>
    <row r="186" spans="1:31" ht="15.7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c r="AC186" s="36"/>
      <c r="AD186" s="36"/>
      <c r="AE186" s="36"/>
    </row>
    <row r="187" spans="1:31" ht="15.7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row>
    <row r="188" spans="1:31" ht="15.7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c r="AC188" s="36"/>
      <c r="AD188" s="36"/>
      <c r="AE188" s="36"/>
    </row>
    <row r="189" spans="1:31" ht="15.7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row>
    <row r="190" spans="1:31" ht="15.7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c r="AC190" s="36"/>
      <c r="AD190" s="36"/>
      <c r="AE190" s="36"/>
    </row>
    <row r="191" spans="1:31" ht="15.7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c r="AC191" s="36"/>
      <c r="AD191" s="36"/>
      <c r="AE191" s="36"/>
    </row>
    <row r="192" spans="1:31" ht="15.7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c r="AC192" s="36"/>
      <c r="AD192" s="36"/>
      <c r="AE192" s="36"/>
    </row>
    <row r="193" spans="1:31" ht="15.7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row>
    <row r="194" spans="1:31" ht="15.7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c r="AC194" s="36"/>
      <c r="AD194" s="36"/>
      <c r="AE194" s="36"/>
    </row>
    <row r="195" spans="1:31" ht="15.7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row>
    <row r="196" spans="1:31" ht="15.7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c r="AC196" s="36"/>
      <c r="AD196" s="36"/>
      <c r="AE196" s="36"/>
    </row>
    <row r="197" spans="1:31" ht="15.7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c r="AC197" s="36"/>
      <c r="AD197" s="36"/>
      <c r="AE197" s="36"/>
    </row>
    <row r="198" spans="1:31" ht="15.7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c r="AC198" s="36"/>
      <c r="AD198" s="36"/>
      <c r="AE198" s="36"/>
    </row>
    <row r="199" spans="1:31" ht="15.7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row>
    <row r="200" spans="1:31" ht="15.7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c r="AC200" s="36"/>
      <c r="AD200" s="36"/>
      <c r="AE200" s="36"/>
    </row>
    <row r="201" spans="1:31" ht="15.7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c r="AC201" s="36"/>
      <c r="AD201" s="36"/>
      <c r="AE201" s="36"/>
    </row>
    <row r="202" spans="1:31" ht="15.7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c r="AC202" s="36"/>
      <c r="AD202" s="36"/>
      <c r="AE202" s="36"/>
    </row>
    <row r="203" spans="1:31" ht="15.7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c r="AC203" s="36"/>
      <c r="AD203" s="36"/>
      <c r="AE203" s="36"/>
    </row>
    <row r="204" spans="1:31" ht="15.7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row>
    <row r="205" spans="1:31" ht="15.7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c r="AC205" s="36"/>
      <c r="AD205" s="36"/>
      <c r="AE205" s="36"/>
    </row>
    <row r="206" spans="1:31" ht="15.7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c r="AC206" s="36"/>
      <c r="AD206" s="36"/>
      <c r="AE206" s="36"/>
    </row>
    <row r="207" spans="1:31" ht="15.7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row>
    <row r="208" spans="1:31" ht="15.7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c r="AC208" s="36"/>
      <c r="AD208" s="36"/>
      <c r="AE208" s="36"/>
    </row>
    <row r="209" spans="1:31" ht="15.7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c r="AD209" s="36"/>
      <c r="AE209" s="36"/>
    </row>
    <row r="210" spans="1:31" ht="15.7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c r="AC210" s="36"/>
      <c r="AD210" s="36"/>
      <c r="AE210" s="36"/>
    </row>
    <row r="211" spans="1:31" ht="15.7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c r="AC211" s="36"/>
      <c r="AD211" s="36"/>
      <c r="AE211" s="36"/>
    </row>
    <row r="212" spans="1:31" ht="15.7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c r="AC212" s="36"/>
      <c r="AD212" s="36"/>
      <c r="AE212" s="36"/>
    </row>
    <row r="213" spans="1:31" ht="15.7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c r="AC213" s="36"/>
      <c r="AD213" s="36"/>
      <c r="AE213" s="36"/>
    </row>
    <row r="214" spans="1:31" ht="15.7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c r="AC214" s="36"/>
      <c r="AD214" s="36"/>
      <c r="AE214" s="36"/>
    </row>
    <row r="215" spans="1:31" ht="15.7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c r="AD215" s="36"/>
      <c r="AE215" s="36"/>
    </row>
    <row r="216" spans="1:31" ht="15.7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6"/>
    </row>
    <row r="217" spans="1:31" ht="15.7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c r="AC217" s="36"/>
      <c r="AD217" s="36"/>
      <c r="AE217" s="36"/>
    </row>
    <row r="218" spans="1:31" ht="15.7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row>
    <row r="219" spans="1:31" ht="15.7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6"/>
    </row>
    <row r="220" spans="1:31" ht="15.7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row>
    <row r="221" spans="1:31" ht="15.75" customHeight="1">
      <c r="O221" s="4"/>
    </row>
    <row r="222" spans="1:31" ht="15.75" customHeight="1">
      <c r="O222" s="4"/>
    </row>
    <row r="223" spans="1:31" ht="15.75" customHeight="1">
      <c r="O223" s="4"/>
    </row>
    <row r="224" spans="1:31" ht="15.75" customHeight="1">
      <c r="O224" s="4"/>
    </row>
    <row r="225" spans="15:15" ht="15.75" customHeight="1">
      <c r="O225" s="4"/>
    </row>
    <row r="226" spans="15:15" ht="15.75" customHeight="1">
      <c r="O226" s="4"/>
    </row>
    <row r="227" spans="15:15" ht="15.75" customHeight="1">
      <c r="O227" s="4"/>
    </row>
    <row r="228" spans="15:15" ht="15.75" customHeight="1">
      <c r="O228" s="4"/>
    </row>
    <row r="229" spans="15:15" ht="15.75" customHeight="1">
      <c r="O229" s="4"/>
    </row>
    <row r="230" spans="15:15" ht="15.75" customHeight="1">
      <c r="O230" s="4"/>
    </row>
    <row r="231" spans="15:15" ht="15.75" customHeight="1">
      <c r="O231" s="4"/>
    </row>
    <row r="232" spans="15:15" ht="15.75" customHeight="1">
      <c r="O232" s="4"/>
    </row>
    <row r="233" spans="15:15" ht="15.75" customHeight="1">
      <c r="O233" s="4"/>
    </row>
    <row r="234" spans="15:15" ht="15.75" customHeight="1">
      <c r="O234" s="4"/>
    </row>
    <row r="235" spans="15:15" ht="15.75" customHeight="1">
      <c r="O235" s="4"/>
    </row>
    <row r="236" spans="15:15" ht="15.75" customHeight="1">
      <c r="O236" s="4"/>
    </row>
    <row r="237" spans="15:15" ht="15.75" customHeight="1">
      <c r="O237" s="4"/>
    </row>
    <row r="238" spans="15:15" ht="15.75" customHeight="1">
      <c r="O238" s="4"/>
    </row>
    <row r="239" spans="15:15" ht="15.75" customHeight="1">
      <c r="O239" s="4"/>
    </row>
    <row r="240" spans="15:15" ht="15.75" customHeight="1">
      <c r="O240" s="4"/>
    </row>
    <row r="241" spans="15:15" ht="15.75" customHeight="1">
      <c r="O241" s="4"/>
    </row>
    <row r="242" spans="15:15" ht="15.75" customHeight="1">
      <c r="O242" s="4"/>
    </row>
    <row r="243" spans="15:15" ht="15.75" customHeight="1">
      <c r="O243" s="4"/>
    </row>
    <row r="244" spans="15:15" ht="15.75" customHeight="1">
      <c r="O244" s="4"/>
    </row>
    <row r="245" spans="15:15" ht="15.75" customHeight="1">
      <c r="O245" s="4"/>
    </row>
    <row r="246" spans="15:15" ht="15.75" customHeight="1">
      <c r="O246" s="4"/>
    </row>
    <row r="247" spans="15:15" ht="15.75" customHeight="1">
      <c r="O247" s="4"/>
    </row>
    <row r="248" spans="15:15" ht="15.75" customHeight="1">
      <c r="O248" s="4"/>
    </row>
    <row r="249" spans="15:15" ht="15.75" customHeight="1">
      <c r="O249" s="4"/>
    </row>
    <row r="250" spans="15:15" ht="15.75" customHeight="1">
      <c r="O250" s="4"/>
    </row>
    <row r="251" spans="15:15" ht="15.75" customHeight="1">
      <c r="O251" s="4"/>
    </row>
    <row r="252" spans="15:15" ht="15.75" customHeight="1">
      <c r="O252" s="4"/>
    </row>
    <row r="253" spans="15:15" ht="15.75" customHeight="1">
      <c r="O253" s="4"/>
    </row>
    <row r="254" spans="15:15" ht="15.75" customHeight="1">
      <c r="O254" s="4"/>
    </row>
    <row r="255" spans="15:15" ht="15.75" customHeight="1">
      <c r="O255" s="4"/>
    </row>
    <row r="256" spans="15:15" ht="15.75" customHeight="1">
      <c r="O256" s="4"/>
    </row>
    <row r="257" spans="15:15" ht="15.75" customHeight="1">
      <c r="O257" s="4"/>
    </row>
    <row r="258" spans="15:15" ht="15.75" customHeight="1">
      <c r="O258" s="4"/>
    </row>
    <row r="259" spans="15:15" ht="15.75" customHeight="1">
      <c r="O259" s="4"/>
    </row>
    <row r="260" spans="15:15" ht="15.75" customHeight="1">
      <c r="O260" s="4"/>
    </row>
    <row r="261" spans="15:15" ht="15.75" customHeight="1">
      <c r="O261" s="4"/>
    </row>
    <row r="262" spans="15:15" ht="15.75" customHeight="1">
      <c r="O262" s="4"/>
    </row>
    <row r="263" spans="15:15" ht="15.75" customHeight="1">
      <c r="O263" s="4"/>
    </row>
    <row r="264" spans="15:15" ht="15.75" customHeight="1">
      <c r="O264" s="4"/>
    </row>
    <row r="265" spans="15:15" ht="15.75" customHeight="1">
      <c r="O265" s="4"/>
    </row>
    <row r="266" spans="15:15" ht="15.75" customHeight="1">
      <c r="O266" s="4"/>
    </row>
    <row r="267" spans="15:15" ht="15.75" customHeight="1">
      <c r="O267" s="4"/>
    </row>
    <row r="268" spans="15:15" ht="15.75" customHeight="1">
      <c r="O268" s="4"/>
    </row>
    <row r="269" spans="15:15" ht="15.75" customHeight="1">
      <c r="O269" s="4"/>
    </row>
    <row r="270" spans="15:15" ht="15.75" customHeight="1">
      <c r="O270" s="4"/>
    </row>
    <row r="271" spans="15:15" ht="15.75" customHeight="1">
      <c r="O271" s="4"/>
    </row>
    <row r="272" spans="15:15" ht="15.75" customHeight="1">
      <c r="O272" s="4"/>
    </row>
    <row r="273" spans="15:15" ht="15.75" customHeight="1">
      <c r="O273" s="4"/>
    </row>
    <row r="274" spans="15:15" ht="15.75" customHeight="1">
      <c r="O274" s="4"/>
    </row>
    <row r="275" spans="15:15" ht="15.75" customHeight="1">
      <c r="O275" s="4"/>
    </row>
    <row r="276" spans="15:15" ht="15.75" customHeight="1">
      <c r="O276" s="4"/>
    </row>
    <row r="277" spans="15:15" ht="15.75" customHeight="1">
      <c r="O277" s="4"/>
    </row>
    <row r="278" spans="15:15" ht="15.75" customHeight="1">
      <c r="O278" s="4"/>
    </row>
    <row r="279" spans="15:15" ht="15.75" customHeight="1">
      <c r="O279" s="4"/>
    </row>
    <row r="280" spans="15:15" ht="15.75" customHeight="1">
      <c r="O280" s="4"/>
    </row>
    <row r="281" spans="15:15" ht="15.75" customHeight="1">
      <c r="O281" s="4"/>
    </row>
    <row r="282" spans="15:15" ht="15.75" customHeight="1">
      <c r="O282" s="4"/>
    </row>
    <row r="283" spans="15:15" ht="15.75" customHeight="1">
      <c r="O283" s="4"/>
    </row>
    <row r="284" spans="15:15" ht="15.75" customHeight="1">
      <c r="O284" s="4"/>
    </row>
    <row r="285" spans="15:15" ht="15.75" customHeight="1">
      <c r="O285" s="4"/>
    </row>
    <row r="286" spans="15:15" ht="15.75" customHeight="1">
      <c r="O286" s="4"/>
    </row>
    <row r="287" spans="15:15" ht="15.75" customHeight="1">
      <c r="O287" s="4"/>
    </row>
    <row r="288" spans="15:15" ht="15.75" customHeight="1">
      <c r="O288" s="4"/>
    </row>
    <row r="289" spans="15:15" ht="15.75" customHeight="1">
      <c r="O289" s="4"/>
    </row>
    <row r="290" spans="15:15" ht="15.75" customHeight="1">
      <c r="O290" s="4"/>
    </row>
    <row r="291" spans="15:15" ht="15.75" customHeight="1">
      <c r="O291" s="4"/>
    </row>
    <row r="292" spans="15:15" ht="15.75" customHeight="1">
      <c r="O292" s="4"/>
    </row>
    <row r="293" spans="15:15" ht="15.75" customHeight="1">
      <c r="O293" s="4"/>
    </row>
    <row r="294" spans="15:15" ht="15.75" customHeight="1">
      <c r="O294" s="4"/>
    </row>
    <row r="295" spans="15:15" ht="15.75" customHeight="1">
      <c r="O295" s="4"/>
    </row>
    <row r="296" spans="15:15" ht="15.75" customHeight="1">
      <c r="O296" s="4"/>
    </row>
    <row r="297" spans="15:15" ht="15.75" customHeight="1">
      <c r="O297" s="4"/>
    </row>
    <row r="298" spans="15:15" ht="15.75" customHeight="1">
      <c r="O298" s="4"/>
    </row>
    <row r="299" spans="15:15" ht="15.75" customHeight="1">
      <c r="O299" s="4"/>
    </row>
    <row r="300" spans="15:15" ht="15.75" customHeight="1">
      <c r="O300" s="4"/>
    </row>
    <row r="301" spans="15:15" ht="15.75" customHeight="1">
      <c r="O301" s="4"/>
    </row>
    <row r="302" spans="15:15" ht="15.75" customHeight="1">
      <c r="O302" s="4"/>
    </row>
    <row r="303" spans="15:15" ht="15.75" customHeight="1">
      <c r="O303" s="4"/>
    </row>
    <row r="304" spans="15:15" ht="15.75" customHeight="1">
      <c r="O304" s="4"/>
    </row>
    <row r="305" spans="15:15" ht="15.75" customHeight="1">
      <c r="O305" s="4"/>
    </row>
    <row r="306" spans="15:15" ht="15.75" customHeight="1">
      <c r="O306" s="4"/>
    </row>
    <row r="307" spans="15:15" ht="15.75" customHeight="1">
      <c r="O307" s="4"/>
    </row>
    <row r="308" spans="15:15" ht="15.75" customHeight="1">
      <c r="O308" s="4"/>
    </row>
    <row r="309" spans="15:15" ht="15.75" customHeight="1">
      <c r="O309" s="4"/>
    </row>
    <row r="310" spans="15:15" ht="15.75" customHeight="1">
      <c r="O310" s="4"/>
    </row>
    <row r="311" spans="15:15" ht="15.75" customHeight="1">
      <c r="O311" s="4"/>
    </row>
    <row r="312" spans="15:15" ht="15.75" customHeight="1">
      <c r="O312" s="4"/>
    </row>
    <row r="313" spans="15:15" ht="15.75" customHeight="1">
      <c r="O313" s="4"/>
    </row>
    <row r="314" spans="15:15" ht="15.75" customHeight="1">
      <c r="O314" s="4"/>
    </row>
    <row r="315" spans="15:15" ht="15.75" customHeight="1">
      <c r="O315" s="4"/>
    </row>
    <row r="316" spans="15:15" ht="15.75" customHeight="1">
      <c r="O316" s="4"/>
    </row>
    <row r="317" spans="15:15" ht="15.75" customHeight="1">
      <c r="O317" s="4"/>
    </row>
    <row r="318" spans="15:15" ht="15.75" customHeight="1">
      <c r="O318" s="4"/>
    </row>
    <row r="319" spans="15:15" ht="15.75" customHeight="1">
      <c r="O319" s="4"/>
    </row>
    <row r="320" spans="15:15" ht="15.75" customHeight="1">
      <c r="O320" s="4"/>
    </row>
    <row r="321" spans="15:15" ht="15.75" customHeight="1">
      <c r="O321" s="4"/>
    </row>
    <row r="322" spans="15:15" ht="15.75" customHeight="1">
      <c r="O322" s="4"/>
    </row>
    <row r="323" spans="15:15" ht="15.75" customHeight="1">
      <c r="O323" s="4"/>
    </row>
    <row r="324" spans="15:15" ht="15.75" customHeight="1">
      <c r="O324" s="4"/>
    </row>
    <row r="325" spans="15:15" ht="15.75" customHeight="1">
      <c r="O325" s="4"/>
    </row>
    <row r="326" spans="15:15" ht="15.75" customHeight="1">
      <c r="O326" s="4"/>
    </row>
    <row r="327" spans="15:15" ht="15.75" customHeight="1">
      <c r="O327" s="4"/>
    </row>
    <row r="328" spans="15:15" ht="15.75" customHeight="1">
      <c r="O328" s="4"/>
    </row>
    <row r="329" spans="15:15" ht="15.75" customHeight="1">
      <c r="O329" s="4"/>
    </row>
    <row r="330" spans="15:15" ht="15.75" customHeight="1">
      <c r="O330" s="4"/>
    </row>
    <row r="331" spans="15:15" ht="15.75" customHeight="1">
      <c r="O331" s="4"/>
    </row>
    <row r="332" spans="15:15" ht="15.75" customHeight="1">
      <c r="O332" s="4"/>
    </row>
    <row r="333" spans="15:15" ht="15.75" customHeight="1">
      <c r="O333" s="4"/>
    </row>
    <row r="334" spans="15:15" ht="15.75" customHeight="1">
      <c r="O334" s="4"/>
    </row>
    <row r="335" spans="15:15" ht="15.75" customHeight="1">
      <c r="O335" s="4"/>
    </row>
    <row r="336" spans="15:15" ht="15.75" customHeight="1">
      <c r="O336" s="4"/>
    </row>
    <row r="337" spans="15:15" ht="15.75" customHeight="1">
      <c r="O337" s="4"/>
    </row>
    <row r="338" spans="15:15" ht="15.75" customHeight="1">
      <c r="O338" s="4"/>
    </row>
    <row r="339" spans="15:15" ht="15.75" customHeight="1">
      <c r="O339" s="4"/>
    </row>
    <row r="340" spans="15:15" ht="15.75" customHeight="1">
      <c r="O340" s="4"/>
    </row>
    <row r="341" spans="15:15" ht="15.75" customHeight="1">
      <c r="O341" s="4"/>
    </row>
    <row r="342" spans="15:15" ht="15.75" customHeight="1">
      <c r="O342" s="4"/>
    </row>
    <row r="343" spans="15:15" ht="15.75" customHeight="1">
      <c r="O343" s="4"/>
    </row>
    <row r="344" spans="15:15" ht="15.75" customHeight="1">
      <c r="O344" s="4"/>
    </row>
    <row r="345" spans="15:15" ht="15.75" customHeight="1">
      <c r="O345" s="4"/>
    </row>
    <row r="346" spans="15:15" ht="15.75" customHeight="1">
      <c r="O346" s="4"/>
    </row>
    <row r="347" spans="15:15" ht="15.75" customHeight="1">
      <c r="O347" s="4"/>
    </row>
    <row r="348" spans="15:15" ht="15.75" customHeight="1">
      <c r="O348" s="4"/>
    </row>
    <row r="349" spans="15:15" ht="15.75" customHeight="1">
      <c r="O349" s="4"/>
    </row>
    <row r="350" spans="15:15" ht="15.75" customHeight="1">
      <c r="O350" s="4"/>
    </row>
    <row r="351" spans="15:15" ht="15.75" customHeight="1">
      <c r="O351" s="4"/>
    </row>
    <row r="352" spans="15:15" ht="15.75" customHeight="1">
      <c r="O352" s="4"/>
    </row>
    <row r="353" spans="15:15" ht="15.75" customHeight="1">
      <c r="O353" s="4"/>
    </row>
    <row r="354" spans="15:15" ht="15.75" customHeight="1">
      <c r="O354" s="4"/>
    </row>
    <row r="355" spans="15:15" ht="15.75" customHeight="1">
      <c r="O355" s="4"/>
    </row>
    <row r="356" spans="15:15" ht="15.75" customHeight="1">
      <c r="O356" s="4"/>
    </row>
    <row r="357" spans="15:15" ht="15.75" customHeight="1">
      <c r="O357" s="4"/>
    </row>
    <row r="358" spans="15:15" ht="15.75" customHeight="1">
      <c r="O358" s="4"/>
    </row>
    <row r="359" spans="15:15" ht="15.75" customHeight="1">
      <c r="O359" s="4"/>
    </row>
    <row r="360" spans="15:15" ht="15.75" customHeight="1">
      <c r="O360" s="4"/>
    </row>
    <row r="361" spans="15:15" ht="15.75" customHeight="1">
      <c r="O361" s="4"/>
    </row>
    <row r="362" spans="15:15" ht="15.75" customHeight="1">
      <c r="O362" s="4"/>
    </row>
    <row r="363" spans="15:15" ht="15.75" customHeight="1">
      <c r="O363" s="4"/>
    </row>
    <row r="364" spans="15:15" ht="15.75" customHeight="1">
      <c r="O364" s="4"/>
    </row>
    <row r="365" spans="15:15" ht="15.75" customHeight="1">
      <c r="O365" s="4"/>
    </row>
    <row r="366" spans="15:15" ht="15.75" customHeight="1">
      <c r="O366" s="4"/>
    </row>
    <row r="367" spans="15:15" ht="15.75" customHeight="1">
      <c r="O367" s="4"/>
    </row>
    <row r="368" spans="15:15" ht="15.75" customHeight="1">
      <c r="O368" s="4"/>
    </row>
    <row r="369" spans="15:15" ht="15.75" customHeight="1">
      <c r="O369" s="4"/>
    </row>
    <row r="370" spans="15:15" ht="15.75" customHeight="1">
      <c r="O370" s="4"/>
    </row>
    <row r="371" spans="15:15" ht="15.75" customHeight="1">
      <c r="O371" s="4"/>
    </row>
    <row r="372" spans="15:15" ht="15.75" customHeight="1">
      <c r="O372" s="4"/>
    </row>
    <row r="373" spans="15:15" ht="15.75" customHeight="1">
      <c r="O373" s="4"/>
    </row>
    <row r="374" spans="15:15" ht="15.75" customHeight="1">
      <c r="O374" s="4"/>
    </row>
    <row r="375" spans="15:15" ht="15.75" customHeight="1">
      <c r="O375" s="4"/>
    </row>
    <row r="376" spans="15:15" ht="15.75" customHeight="1">
      <c r="O376" s="4"/>
    </row>
    <row r="377" spans="15:15" ht="15.75" customHeight="1">
      <c r="O377" s="4"/>
    </row>
    <row r="378" spans="15:15" ht="15.75" customHeight="1">
      <c r="O378" s="4"/>
    </row>
    <row r="379" spans="15:15" ht="15.75" customHeight="1">
      <c r="O379" s="4"/>
    </row>
    <row r="380" spans="15:15" ht="15.75" customHeight="1">
      <c r="O380" s="4"/>
    </row>
    <row r="381" spans="15:15" ht="15.75" customHeight="1">
      <c r="O381" s="4"/>
    </row>
    <row r="382" spans="15:15" ht="15.75" customHeight="1">
      <c r="O382" s="4"/>
    </row>
    <row r="383" spans="15:15" ht="15.75" customHeight="1">
      <c r="O383" s="4"/>
    </row>
    <row r="384" spans="15:15" ht="15.75" customHeight="1">
      <c r="O384" s="4"/>
    </row>
    <row r="385" spans="15:15" ht="15.75" customHeight="1">
      <c r="O385" s="4"/>
    </row>
    <row r="386" spans="15:15" ht="15.75" customHeight="1">
      <c r="O386" s="4"/>
    </row>
    <row r="387" spans="15:15" ht="15.75" customHeight="1">
      <c r="O387" s="4"/>
    </row>
    <row r="388" spans="15:15" ht="15.75" customHeight="1">
      <c r="O388" s="4"/>
    </row>
    <row r="389" spans="15:15" ht="15.75" customHeight="1">
      <c r="O389" s="4"/>
    </row>
    <row r="390" spans="15:15" ht="15.75" customHeight="1">
      <c r="O390" s="4"/>
    </row>
    <row r="391" spans="15:15" ht="15.75" customHeight="1">
      <c r="O391" s="4"/>
    </row>
    <row r="392" spans="15:15" ht="15.75" customHeight="1">
      <c r="O392" s="4"/>
    </row>
    <row r="393" spans="15:15" ht="15.75" customHeight="1">
      <c r="O393" s="4"/>
    </row>
    <row r="394" spans="15:15" ht="15.75" customHeight="1">
      <c r="O394" s="4"/>
    </row>
    <row r="395" spans="15:15" ht="15.75" customHeight="1">
      <c r="O395" s="4"/>
    </row>
    <row r="396" spans="15:15" ht="15.75" customHeight="1">
      <c r="O396" s="4"/>
    </row>
    <row r="397" spans="15:15" ht="15.75" customHeight="1">
      <c r="O397" s="4"/>
    </row>
    <row r="398" spans="15:15" ht="15.75" customHeight="1">
      <c r="O398" s="4"/>
    </row>
    <row r="399" spans="15:15" ht="15.75" customHeight="1">
      <c r="O399" s="4"/>
    </row>
    <row r="400" spans="15:15" ht="15.75" customHeight="1">
      <c r="O400" s="4"/>
    </row>
    <row r="401" spans="15:15" ht="15.75" customHeight="1">
      <c r="O401" s="4"/>
    </row>
    <row r="402" spans="15:15" ht="15.75" customHeight="1">
      <c r="O402" s="4"/>
    </row>
    <row r="403" spans="15:15" ht="15.75" customHeight="1">
      <c r="O403" s="4"/>
    </row>
    <row r="404" spans="15:15" ht="15.75" customHeight="1">
      <c r="O404" s="4"/>
    </row>
    <row r="405" spans="15:15" ht="15.75" customHeight="1">
      <c r="O405" s="4"/>
    </row>
    <row r="406" spans="15:15" ht="15.75" customHeight="1">
      <c r="O406" s="4"/>
    </row>
    <row r="407" spans="15:15" ht="15.75" customHeight="1">
      <c r="O407" s="4"/>
    </row>
    <row r="408" spans="15:15" ht="15.75" customHeight="1">
      <c r="O408" s="4"/>
    </row>
    <row r="409" spans="15:15" ht="15.75" customHeight="1">
      <c r="O409" s="4"/>
    </row>
    <row r="410" spans="15:15" ht="15.75" customHeight="1">
      <c r="O410" s="4"/>
    </row>
    <row r="411" spans="15:15" ht="15.75" customHeight="1">
      <c r="O411" s="4"/>
    </row>
    <row r="412" spans="15:15" ht="15.75" customHeight="1">
      <c r="O412" s="4"/>
    </row>
    <row r="413" spans="15:15" ht="15.75" customHeight="1">
      <c r="O413" s="4"/>
    </row>
    <row r="414" spans="15:15" ht="15.75" customHeight="1">
      <c r="O414" s="4"/>
    </row>
    <row r="415" spans="15:15" ht="15.75" customHeight="1">
      <c r="O415" s="4"/>
    </row>
    <row r="416" spans="15:15" ht="15.75" customHeight="1">
      <c r="O416" s="4"/>
    </row>
    <row r="417" spans="15:15" ht="15.75" customHeight="1">
      <c r="O417" s="4"/>
    </row>
    <row r="418" spans="15:15" ht="15.75" customHeight="1">
      <c r="O418" s="4"/>
    </row>
    <row r="419" spans="15:15" ht="15.75" customHeight="1">
      <c r="O419" s="4"/>
    </row>
    <row r="420" spans="15:15" ht="15.75" customHeight="1">
      <c r="O420" s="4"/>
    </row>
    <row r="421" spans="15:15" ht="15.75" customHeight="1">
      <c r="O421" s="4"/>
    </row>
    <row r="422" spans="15:15" ht="15.75" customHeight="1">
      <c r="O422" s="4"/>
    </row>
    <row r="423" spans="15:15" ht="15.75" customHeight="1">
      <c r="O423" s="4"/>
    </row>
    <row r="424" spans="15:15" ht="15.75" customHeight="1">
      <c r="O424" s="4"/>
    </row>
    <row r="425" spans="15:15" ht="15.75" customHeight="1">
      <c r="O425" s="4"/>
    </row>
    <row r="426" spans="15:15" ht="15.75" customHeight="1">
      <c r="O426" s="4"/>
    </row>
    <row r="427" spans="15:15" ht="15.75" customHeight="1">
      <c r="O427" s="4"/>
    </row>
    <row r="428" spans="15:15" ht="15.75" customHeight="1">
      <c r="O428" s="4"/>
    </row>
    <row r="429" spans="15:15" ht="15.75" customHeight="1">
      <c r="O429" s="4"/>
    </row>
    <row r="430" spans="15:15" ht="15.75" customHeight="1">
      <c r="O430" s="4"/>
    </row>
    <row r="431" spans="15:15" ht="15.75" customHeight="1">
      <c r="O431" s="4"/>
    </row>
    <row r="432" spans="15:15" ht="15.75" customHeight="1">
      <c r="O432" s="4"/>
    </row>
    <row r="433" spans="15:15" ht="15.75" customHeight="1">
      <c r="O433" s="4"/>
    </row>
    <row r="434" spans="15:15" ht="15.75" customHeight="1">
      <c r="O434" s="4"/>
    </row>
    <row r="435" spans="15:15" ht="15.75" customHeight="1">
      <c r="O435" s="4"/>
    </row>
    <row r="436" spans="15:15" ht="15.75" customHeight="1">
      <c r="O436" s="4"/>
    </row>
    <row r="437" spans="15:15" ht="15.75" customHeight="1">
      <c r="O437" s="4"/>
    </row>
    <row r="438" spans="15:15" ht="15.75" customHeight="1">
      <c r="O438" s="4"/>
    </row>
    <row r="439" spans="15:15" ht="15.75" customHeight="1">
      <c r="O439" s="4"/>
    </row>
    <row r="440" spans="15:15" ht="15.75" customHeight="1">
      <c r="O440" s="4"/>
    </row>
    <row r="441" spans="15:15" ht="15.75" customHeight="1">
      <c r="O441" s="4"/>
    </row>
    <row r="442" spans="15:15" ht="15.75" customHeight="1">
      <c r="O442" s="4"/>
    </row>
    <row r="443" spans="15:15" ht="15.75" customHeight="1">
      <c r="O443" s="4"/>
    </row>
    <row r="444" spans="15:15" ht="15.75" customHeight="1">
      <c r="O444" s="4"/>
    </row>
    <row r="445" spans="15:15" ht="15.75" customHeight="1">
      <c r="O445" s="4"/>
    </row>
    <row r="446" spans="15:15" ht="15.75" customHeight="1">
      <c r="O446" s="4"/>
    </row>
    <row r="447" spans="15:15" ht="15.75" customHeight="1">
      <c r="O447" s="4"/>
    </row>
    <row r="448" spans="15:15" ht="15.75" customHeight="1">
      <c r="O448" s="4"/>
    </row>
    <row r="449" spans="15:15" ht="15.75" customHeight="1">
      <c r="O449" s="4"/>
    </row>
    <row r="450" spans="15:15" ht="15.75" customHeight="1">
      <c r="O450" s="4"/>
    </row>
    <row r="451" spans="15:15" ht="15.75" customHeight="1">
      <c r="O451" s="4"/>
    </row>
    <row r="452" spans="15:15" ht="15.75" customHeight="1">
      <c r="O452" s="4"/>
    </row>
    <row r="453" spans="15:15" ht="15.75" customHeight="1">
      <c r="O453" s="4"/>
    </row>
    <row r="454" spans="15:15" ht="15.75" customHeight="1">
      <c r="O454" s="4"/>
    </row>
    <row r="455" spans="15:15" ht="15.75" customHeight="1">
      <c r="O455" s="4"/>
    </row>
    <row r="456" spans="15:15" ht="15.75" customHeight="1">
      <c r="O456" s="4"/>
    </row>
    <row r="457" spans="15:15" ht="15.75" customHeight="1">
      <c r="O457" s="4"/>
    </row>
    <row r="458" spans="15:15" ht="15.75" customHeight="1">
      <c r="O458" s="4"/>
    </row>
    <row r="459" spans="15:15" ht="15.75" customHeight="1">
      <c r="O459" s="4"/>
    </row>
    <row r="460" spans="15:15" ht="15.75" customHeight="1">
      <c r="O460" s="4"/>
    </row>
    <row r="461" spans="15:15" ht="15.75" customHeight="1">
      <c r="O461" s="4"/>
    </row>
    <row r="462" spans="15:15" ht="15.75" customHeight="1">
      <c r="O462" s="4"/>
    </row>
    <row r="463" spans="15:15" ht="15.75" customHeight="1">
      <c r="O463" s="4"/>
    </row>
    <row r="464" spans="15:15" ht="15.75" customHeight="1">
      <c r="O464" s="4"/>
    </row>
    <row r="465" spans="15:15" ht="15.75" customHeight="1">
      <c r="O465" s="4"/>
    </row>
    <row r="466" spans="15:15" ht="15.75" customHeight="1">
      <c r="O466" s="4"/>
    </row>
    <row r="467" spans="15:15" ht="15.75" customHeight="1">
      <c r="O467" s="4"/>
    </row>
    <row r="468" spans="15:15" ht="15.75" customHeight="1">
      <c r="O468" s="4"/>
    </row>
    <row r="469" spans="15:15" ht="15.75" customHeight="1">
      <c r="O469" s="4"/>
    </row>
    <row r="470" spans="15:15" ht="15.75" customHeight="1">
      <c r="O470" s="4"/>
    </row>
    <row r="471" spans="15:15" ht="15.75" customHeight="1">
      <c r="O471" s="4"/>
    </row>
    <row r="472" spans="15:15" ht="15.75" customHeight="1">
      <c r="O472" s="4"/>
    </row>
    <row r="473" spans="15:15" ht="15.75" customHeight="1">
      <c r="O473" s="4"/>
    </row>
    <row r="474" spans="15:15" ht="15.75" customHeight="1">
      <c r="O474" s="4"/>
    </row>
    <row r="475" spans="15:15" ht="15.75" customHeight="1">
      <c r="O475" s="4"/>
    </row>
    <row r="476" spans="15:15" ht="15.75" customHeight="1">
      <c r="O476" s="4"/>
    </row>
    <row r="477" spans="15:15" ht="15.75" customHeight="1">
      <c r="O477" s="4"/>
    </row>
    <row r="478" spans="15:15" ht="15.75" customHeight="1">
      <c r="O478" s="4"/>
    </row>
    <row r="479" spans="15:15" ht="15.75" customHeight="1">
      <c r="O479" s="4"/>
    </row>
    <row r="480" spans="15:15" ht="15.75" customHeight="1">
      <c r="O480" s="4"/>
    </row>
    <row r="481" spans="15:15" ht="15.75" customHeight="1">
      <c r="O481" s="4"/>
    </row>
    <row r="482" spans="15:15" ht="15.75" customHeight="1">
      <c r="O482" s="4"/>
    </row>
    <row r="483" spans="15:15" ht="15.75" customHeight="1">
      <c r="O483" s="4"/>
    </row>
    <row r="484" spans="15:15" ht="15.75" customHeight="1">
      <c r="O484" s="4"/>
    </row>
    <row r="485" spans="15:15" ht="15.75" customHeight="1">
      <c r="O485" s="4"/>
    </row>
    <row r="486" spans="15:15" ht="15.75" customHeight="1">
      <c r="O486" s="4"/>
    </row>
    <row r="487" spans="15:15" ht="15.75" customHeight="1">
      <c r="O487" s="4"/>
    </row>
    <row r="488" spans="15:15" ht="15.75" customHeight="1">
      <c r="O488" s="4"/>
    </row>
    <row r="489" spans="15:15" ht="15.75" customHeight="1">
      <c r="O489" s="4"/>
    </row>
    <row r="490" spans="15:15" ht="15.75" customHeight="1">
      <c r="O490" s="4"/>
    </row>
    <row r="491" spans="15:15" ht="15.75" customHeight="1">
      <c r="O491" s="4"/>
    </row>
    <row r="492" spans="15:15" ht="15.75" customHeight="1">
      <c r="O492" s="4"/>
    </row>
    <row r="493" spans="15:15" ht="15.75" customHeight="1">
      <c r="O493" s="4"/>
    </row>
    <row r="494" spans="15:15" ht="15.75" customHeight="1">
      <c r="O494" s="4"/>
    </row>
    <row r="495" spans="15:15" ht="15.75" customHeight="1">
      <c r="O495" s="4"/>
    </row>
    <row r="496" spans="15:15" ht="15.75" customHeight="1">
      <c r="O496" s="4"/>
    </row>
    <row r="497" spans="15:15" ht="15.75" customHeight="1">
      <c r="O497" s="4"/>
    </row>
    <row r="498" spans="15:15" ht="15.75" customHeight="1">
      <c r="O498" s="4"/>
    </row>
    <row r="499" spans="15:15" ht="15.75" customHeight="1">
      <c r="O499" s="4"/>
    </row>
    <row r="500" spans="15:15" ht="15.75" customHeight="1">
      <c r="O500" s="4"/>
    </row>
    <row r="501" spans="15:15" ht="15.75" customHeight="1">
      <c r="O501" s="4"/>
    </row>
    <row r="502" spans="15:15" ht="15.75" customHeight="1">
      <c r="O502" s="4"/>
    </row>
    <row r="503" spans="15:15" ht="15.75" customHeight="1">
      <c r="O503" s="4"/>
    </row>
    <row r="504" spans="15:15" ht="15.75" customHeight="1">
      <c r="O504" s="4"/>
    </row>
    <row r="505" spans="15:15" ht="15.75" customHeight="1">
      <c r="O505" s="4"/>
    </row>
    <row r="506" spans="15:15" ht="15.75" customHeight="1">
      <c r="O506" s="4"/>
    </row>
    <row r="507" spans="15:15" ht="15.75" customHeight="1">
      <c r="O507" s="4"/>
    </row>
    <row r="508" spans="15:15" ht="15.75" customHeight="1">
      <c r="O508" s="4"/>
    </row>
    <row r="509" spans="15:15" ht="15.75" customHeight="1">
      <c r="O509" s="4"/>
    </row>
    <row r="510" spans="15:15" ht="15.75" customHeight="1">
      <c r="O510" s="4"/>
    </row>
    <row r="511" spans="15:15" ht="15.75" customHeight="1">
      <c r="O511" s="4"/>
    </row>
    <row r="512" spans="15:15" ht="15.75" customHeight="1">
      <c r="O512" s="4"/>
    </row>
    <row r="513" spans="15:15" ht="15.75" customHeight="1">
      <c r="O513" s="4"/>
    </row>
    <row r="514" spans="15:15" ht="15.75" customHeight="1">
      <c r="O514" s="4"/>
    </row>
    <row r="515" spans="15:15" ht="15.75" customHeight="1">
      <c r="O515" s="4"/>
    </row>
    <row r="516" spans="15:15" ht="15.75" customHeight="1">
      <c r="O516" s="4"/>
    </row>
    <row r="517" spans="15:15" ht="15.75" customHeight="1">
      <c r="O517" s="4"/>
    </row>
    <row r="518" spans="15:15" ht="15.75" customHeight="1">
      <c r="O518" s="4"/>
    </row>
    <row r="519" spans="15:15" ht="15.75" customHeight="1">
      <c r="O519" s="4"/>
    </row>
    <row r="520" spans="15:15" ht="15.75" customHeight="1">
      <c r="O520" s="4"/>
    </row>
    <row r="521" spans="15:15" ht="15.75" customHeight="1">
      <c r="O521" s="4"/>
    </row>
    <row r="522" spans="15:15" ht="15.75" customHeight="1">
      <c r="O522" s="4"/>
    </row>
    <row r="523" spans="15:15" ht="15.75" customHeight="1">
      <c r="O523" s="4"/>
    </row>
    <row r="524" spans="15:15" ht="15.75" customHeight="1">
      <c r="O524" s="4"/>
    </row>
    <row r="525" spans="15:15" ht="15.75" customHeight="1">
      <c r="O525" s="4"/>
    </row>
    <row r="526" spans="15:15" ht="15.75" customHeight="1">
      <c r="O526" s="4"/>
    </row>
    <row r="527" spans="15:15" ht="15.75" customHeight="1">
      <c r="O527" s="4"/>
    </row>
    <row r="528" spans="15:15" ht="15.75" customHeight="1">
      <c r="O528" s="4"/>
    </row>
    <row r="529" spans="15:15" ht="15.75" customHeight="1">
      <c r="O529" s="4"/>
    </row>
    <row r="530" spans="15:15" ht="15.75" customHeight="1">
      <c r="O530" s="4"/>
    </row>
    <row r="531" spans="15:15" ht="15.75" customHeight="1">
      <c r="O531" s="4"/>
    </row>
    <row r="532" spans="15:15" ht="15.75" customHeight="1">
      <c r="O532" s="4"/>
    </row>
    <row r="533" spans="15:15" ht="15.75" customHeight="1">
      <c r="O533" s="4"/>
    </row>
    <row r="534" spans="15:15" ht="15.75" customHeight="1">
      <c r="O534" s="4"/>
    </row>
    <row r="535" spans="15:15" ht="15.75" customHeight="1">
      <c r="O535" s="4"/>
    </row>
    <row r="536" spans="15:15" ht="15.75" customHeight="1">
      <c r="O536" s="4"/>
    </row>
    <row r="537" spans="15:15" ht="15.75" customHeight="1">
      <c r="O537" s="4"/>
    </row>
    <row r="538" spans="15:15" ht="15.75" customHeight="1">
      <c r="O538" s="4"/>
    </row>
    <row r="539" spans="15:15" ht="15.75" customHeight="1">
      <c r="O539" s="4"/>
    </row>
    <row r="540" spans="15:15" ht="15.75" customHeight="1">
      <c r="O540" s="4"/>
    </row>
    <row r="541" spans="15:15" ht="15.75" customHeight="1">
      <c r="O541" s="4"/>
    </row>
    <row r="542" spans="15:15" ht="15.75" customHeight="1">
      <c r="O542" s="4"/>
    </row>
    <row r="543" spans="15:15" ht="15.75" customHeight="1">
      <c r="O543" s="4"/>
    </row>
    <row r="544" spans="15:15" ht="15.75" customHeight="1">
      <c r="O544" s="4"/>
    </row>
    <row r="545" spans="15:15" ht="15.75" customHeight="1">
      <c r="O545" s="4"/>
    </row>
    <row r="546" spans="15:15" ht="15.75" customHeight="1">
      <c r="O546" s="4"/>
    </row>
    <row r="547" spans="15:15" ht="15.75" customHeight="1">
      <c r="O547" s="4"/>
    </row>
    <row r="548" spans="15:15" ht="15.75" customHeight="1">
      <c r="O548" s="4"/>
    </row>
    <row r="549" spans="15:15" ht="15.75" customHeight="1">
      <c r="O549" s="4"/>
    </row>
    <row r="550" spans="15:15" ht="15.75" customHeight="1">
      <c r="O550" s="4"/>
    </row>
    <row r="551" spans="15:15" ht="15.75" customHeight="1">
      <c r="O551" s="4"/>
    </row>
    <row r="552" spans="15:15" ht="15.75" customHeight="1">
      <c r="O552" s="4"/>
    </row>
    <row r="553" spans="15:15" ht="15.75" customHeight="1">
      <c r="O553" s="4"/>
    </row>
    <row r="554" spans="15:15" ht="15.75" customHeight="1">
      <c r="O554" s="4"/>
    </row>
    <row r="555" spans="15:15" ht="15.75" customHeight="1">
      <c r="O555" s="4"/>
    </row>
    <row r="556" spans="15:15" ht="15.75" customHeight="1">
      <c r="O556" s="4"/>
    </row>
    <row r="557" spans="15:15" ht="15.75" customHeight="1">
      <c r="O557" s="4"/>
    </row>
    <row r="558" spans="15:15" ht="15.75" customHeight="1">
      <c r="O558" s="4"/>
    </row>
    <row r="559" spans="15:15" ht="15.75" customHeight="1">
      <c r="O559" s="4"/>
    </row>
    <row r="560" spans="15:15" ht="15.75" customHeight="1">
      <c r="O560" s="4"/>
    </row>
    <row r="561" spans="15:15" ht="15.75" customHeight="1">
      <c r="O561" s="4"/>
    </row>
    <row r="562" spans="15:15" ht="15.75" customHeight="1">
      <c r="O562" s="4"/>
    </row>
    <row r="563" spans="15:15" ht="15.75" customHeight="1">
      <c r="O563" s="4"/>
    </row>
    <row r="564" spans="15:15" ht="15.75" customHeight="1">
      <c r="O564" s="4"/>
    </row>
    <row r="565" spans="15:15" ht="15.75" customHeight="1">
      <c r="O565" s="4"/>
    </row>
    <row r="566" spans="15:15" ht="15.75" customHeight="1">
      <c r="O566" s="4"/>
    </row>
    <row r="567" spans="15:15" ht="15.75" customHeight="1">
      <c r="O567" s="4"/>
    </row>
    <row r="568" spans="15:15" ht="15.75" customHeight="1">
      <c r="O568" s="4"/>
    </row>
    <row r="569" spans="15:15" ht="15.75" customHeight="1">
      <c r="O569" s="4"/>
    </row>
    <row r="570" spans="15:15" ht="15.75" customHeight="1">
      <c r="O570" s="4"/>
    </row>
    <row r="571" spans="15:15" ht="15.75" customHeight="1">
      <c r="O571" s="4"/>
    </row>
    <row r="572" spans="15:15" ht="15.75" customHeight="1">
      <c r="O572" s="4"/>
    </row>
    <row r="573" spans="15:15" ht="15.75" customHeight="1">
      <c r="O573" s="4"/>
    </row>
    <row r="574" spans="15:15" ht="15.75" customHeight="1">
      <c r="O574" s="4"/>
    </row>
    <row r="575" spans="15:15" ht="15.75" customHeight="1">
      <c r="O575" s="4"/>
    </row>
    <row r="576" spans="15:15" ht="15.75" customHeight="1">
      <c r="O576" s="4"/>
    </row>
    <row r="577" spans="15:15" ht="15.75" customHeight="1">
      <c r="O577" s="4"/>
    </row>
    <row r="578" spans="15:15" ht="15.75" customHeight="1">
      <c r="O578" s="4"/>
    </row>
    <row r="579" spans="15:15" ht="15.75" customHeight="1">
      <c r="O579" s="4"/>
    </row>
    <row r="580" spans="15:15" ht="15.75" customHeight="1">
      <c r="O580" s="4"/>
    </row>
    <row r="581" spans="15:15" ht="15.75" customHeight="1">
      <c r="O581" s="4"/>
    </row>
    <row r="582" spans="15:15" ht="15.75" customHeight="1">
      <c r="O582" s="4"/>
    </row>
    <row r="583" spans="15:15" ht="15.75" customHeight="1">
      <c r="O583" s="4"/>
    </row>
    <row r="584" spans="15:15" ht="15.75" customHeight="1">
      <c r="O584" s="4"/>
    </row>
    <row r="585" spans="15:15" ht="15.75" customHeight="1">
      <c r="O585" s="4"/>
    </row>
    <row r="586" spans="15:15" ht="15.75" customHeight="1">
      <c r="O586" s="4"/>
    </row>
    <row r="587" spans="15:15" ht="15.75" customHeight="1">
      <c r="O587" s="4"/>
    </row>
    <row r="588" spans="15:15" ht="15.75" customHeight="1">
      <c r="O588" s="4"/>
    </row>
    <row r="589" spans="15:15" ht="15.75" customHeight="1">
      <c r="O589" s="4"/>
    </row>
    <row r="590" spans="15:15" ht="15.75" customHeight="1">
      <c r="O590" s="4"/>
    </row>
    <row r="591" spans="15:15" ht="15.75" customHeight="1">
      <c r="O591" s="4"/>
    </row>
    <row r="592" spans="15:15" ht="15.75" customHeight="1">
      <c r="O592" s="4"/>
    </row>
    <row r="593" spans="15:15" ht="15.75" customHeight="1">
      <c r="O593" s="4"/>
    </row>
    <row r="594" spans="15:15" ht="15.75" customHeight="1">
      <c r="O594" s="4"/>
    </row>
    <row r="595" spans="15:15" ht="15.75" customHeight="1">
      <c r="O595" s="4"/>
    </row>
    <row r="596" spans="15:15" ht="15.75" customHeight="1">
      <c r="O596" s="4"/>
    </row>
    <row r="597" spans="15:15" ht="15.75" customHeight="1">
      <c r="O597" s="4"/>
    </row>
    <row r="598" spans="15:15" ht="15.75" customHeight="1">
      <c r="O598" s="4"/>
    </row>
    <row r="599" spans="15:15" ht="15.75" customHeight="1">
      <c r="O599" s="4"/>
    </row>
    <row r="600" spans="15:15" ht="15.75" customHeight="1">
      <c r="O600" s="4"/>
    </row>
    <row r="601" spans="15:15" ht="15.75" customHeight="1">
      <c r="O601" s="4"/>
    </row>
    <row r="602" spans="15:15" ht="15.75" customHeight="1">
      <c r="O602" s="4"/>
    </row>
    <row r="603" spans="15:15" ht="15.75" customHeight="1">
      <c r="O603" s="4"/>
    </row>
    <row r="604" spans="15:15" ht="15.75" customHeight="1">
      <c r="O604" s="4"/>
    </row>
    <row r="605" spans="15:15" ht="15.75" customHeight="1">
      <c r="O605" s="4"/>
    </row>
    <row r="606" spans="15:15" ht="15.75" customHeight="1">
      <c r="O606" s="4"/>
    </row>
    <row r="607" spans="15:15" ht="15.75" customHeight="1">
      <c r="O607" s="4"/>
    </row>
    <row r="608" spans="15:15" ht="15.75" customHeight="1">
      <c r="O608" s="4"/>
    </row>
    <row r="609" spans="15:15" ht="15.75" customHeight="1">
      <c r="O609" s="4"/>
    </row>
    <row r="610" spans="15:15" ht="15.75" customHeight="1">
      <c r="O610" s="4"/>
    </row>
    <row r="611" spans="15:15" ht="15.75" customHeight="1">
      <c r="O611" s="4"/>
    </row>
    <row r="612" spans="15:15" ht="15.75" customHeight="1">
      <c r="O612" s="4"/>
    </row>
    <row r="613" spans="15:15" ht="15.75" customHeight="1">
      <c r="O613" s="4"/>
    </row>
    <row r="614" spans="15:15" ht="15.75" customHeight="1">
      <c r="O614" s="4"/>
    </row>
    <row r="615" spans="15:15" ht="15.75" customHeight="1">
      <c r="O615" s="4"/>
    </row>
    <row r="616" spans="15:15" ht="15.75" customHeight="1">
      <c r="O616" s="4"/>
    </row>
    <row r="617" spans="15:15" ht="15.75" customHeight="1">
      <c r="O617" s="4"/>
    </row>
    <row r="618" spans="15:15" ht="15.75" customHeight="1">
      <c r="O618" s="4"/>
    </row>
    <row r="619" spans="15:15" ht="15.75" customHeight="1">
      <c r="O619" s="4"/>
    </row>
    <row r="620" spans="15:15" ht="15.75" customHeight="1">
      <c r="O620" s="4"/>
    </row>
    <row r="621" spans="15:15" ht="15.75" customHeight="1">
      <c r="O621" s="4"/>
    </row>
    <row r="622" spans="15:15" ht="15.75" customHeight="1">
      <c r="O622" s="4"/>
    </row>
    <row r="623" spans="15:15" ht="15.75" customHeight="1">
      <c r="O623" s="4"/>
    </row>
    <row r="624" spans="15:15" ht="15.75" customHeight="1">
      <c r="O624" s="4"/>
    </row>
    <row r="625" spans="15:15" ht="15.75" customHeight="1">
      <c r="O625" s="4"/>
    </row>
    <row r="626" spans="15:15" ht="15.75" customHeight="1">
      <c r="O626" s="4"/>
    </row>
    <row r="627" spans="15:15" ht="15.75" customHeight="1">
      <c r="O627" s="4"/>
    </row>
    <row r="628" spans="15:15" ht="15.75" customHeight="1">
      <c r="O628" s="4"/>
    </row>
    <row r="629" spans="15:15" ht="15.75" customHeight="1">
      <c r="O629" s="4"/>
    </row>
    <row r="630" spans="15:15" ht="15.75" customHeight="1">
      <c r="O630" s="4"/>
    </row>
    <row r="631" spans="15:15" ht="15.75" customHeight="1">
      <c r="O631" s="4"/>
    </row>
    <row r="632" spans="15:15" ht="15.75" customHeight="1">
      <c r="O632" s="4"/>
    </row>
    <row r="633" spans="15:15" ht="15.75" customHeight="1">
      <c r="O633" s="4"/>
    </row>
    <row r="634" spans="15:15" ht="15.75" customHeight="1">
      <c r="O634" s="4"/>
    </row>
    <row r="635" spans="15:15" ht="15.75" customHeight="1">
      <c r="O635" s="4"/>
    </row>
    <row r="636" spans="15:15" ht="15.75" customHeight="1">
      <c r="O636" s="4"/>
    </row>
    <row r="637" spans="15:15" ht="15.75" customHeight="1">
      <c r="O637" s="4"/>
    </row>
    <row r="638" spans="15:15" ht="15.75" customHeight="1">
      <c r="O638" s="4"/>
    </row>
    <row r="639" spans="15:15" ht="15.75" customHeight="1">
      <c r="O639" s="4"/>
    </row>
    <row r="640" spans="15:15" ht="15.75" customHeight="1">
      <c r="O640" s="4"/>
    </row>
    <row r="641" spans="15:15" ht="15.75" customHeight="1">
      <c r="O641" s="4"/>
    </row>
    <row r="642" spans="15:15" ht="15.75" customHeight="1">
      <c r="O642" s="4"/>
    </row>
    <row r="643" spans="15:15" ht="15.75" customHeight="1">
      <c r="O643" s="4"/>
    </row>
    <row r="644" spans="15:15" ht="15.75" customHeight="1">
      <c r="O644" s="4"/>
    </row>
    <row r="645" spans="15:15" ht="15.75" customHeight="1">
      <c r="O645" s="4"/>
    </row>
    <row r="646" spans="15:15" ht="15.75" customHeight="1">
      <c r="O646" s="4"/>
    </row>
    <row r="647" spans="15:15" ht="15.75" customHeight="1">
      <c r="O647" s="4"/>
    </row>
    <row r="648" spans="15:15" ht="15.75" customHeight="1">
      <c r="O648" s="4"/>
    </row>
    <row r="649" spans="15:15" ht="15.75" customHeight="1">
      <c r="O649" s="4"/>
    </row>
    <row r="650" spans="15:15" ht="15.75" customHeight="1">
      <c r="O650" s="4"/>
    </row>
    <row r="651" spans="15:15" ht="15.75" customHeight="1">
      <c r="O651" s="4"/>
    </row>
    <row r="652" spans="15:15" ht="15.75" customHeight="1">
      <c r="O652" s="4"/>
    </row>
    <row r="653" spans="15:15" ht="15.75" customHeight="1">
      <c r="O653" s="4"/>
    </row>
    <row r="654" spans="15:15" ht="15.75" customHeight="1">
      <c r="O654" s="4"/>
    </row>
    <row r="655" spans="15:15" ht="15.75" customHeight="1">
      <c r="O655" s="4"/>
    </row>
    <row r="656" spans="15:15" ht="15.75" customHeight="1">
      <c r="O656" s="4"/>
    </row>
    <row r="657" spans="15:15" ht="15.75" customHeight="1">
      <c r="O657" s="4"/>
    </row>
    <row r="658" spans="15:15" ht="15.75" customHeight="1">
      <c r="O658" s="4"/>
    </row>
    <row r="659" spans="15:15" ht="15.75" customHeight="1">
      <c r="O659" s="4"/>
    </row>
    <row r="660" spans="15:15" ht="15.75" customHeight="1">
      <c r="O660" s="4"/>
    </row>
    <row r="661" spans="15:15" ht="15.75" customHeight="1">
      <c r="O661" s="4"/>
    </row>
    <row r="662" spans="15:15" ht="15.75" customHeight="1">
      <c r="O662" s="4"/>
    </row>
    <row r="663" spans="15:15" ht="15.75" customHeight="1">
      <c r="O663" s="4"/>
    </row>
    <row r="664" spans="15:15" ht="15.75" customHeight="1">
      <c r="O664" s="4"/>
    </row>
    <row r="665" spans="15:15" ht="15.75" customHeight="1">
      <c r="O665" s="4"/>
    </row>
    <row r="666" spans="15:15" ht="15.75" customHeight="1">
      <c r="O666" s="4"/>
    </row>
    <row r="667" spans="15:15" ht="15.75" customHeight="1">
      <c r="O667" s="4"/>
    </row>
    <row r="668" spans="15:15" ht="15.75" customHeight="1">
      <c r="O668" s="4"/>
    </row>
    <row r="669" spans="15:15" ht="15.75" customHeight="1">
      <c r="O669" s="4"/>
    </row>
    <row r="670" spans="15:15" ht="15.75" customHeight="1">
      <c r="O670" s="4"/>
    </row>
    <row r="671" spans="15:15" ht="15.75" customHeight="1">
      <c r="O671" s="4"/>
    </row>
    <row r="672" spans="15:15" ht="15.75" customHeight="1">
      <c r="O672" s="4"/>
    </row>
    <row r="673" spans="15:15" ht="15.75" customHeight="1">
      <c r="O673" s="4"/>
    </row>
    <row r="674" spans="15:15" ht="15.75" customHeight="1">
      <c r="O674" s="4"/>
    </row>
    <row r="675" spans="15:15" ht="15.75" customHeight="1">
      <c r="O675" s="4"/>
    </row>
    <row r="676" spans="15:15" ht="15.75" customHeight="1">
      <c r="O676" s="4"/>
    </row>
    <row r="677" spans="15:15" ht="15.75" customHeight="1">
      <c r="O677" s="4"/>
    </row>
    <row r="678" spans="15:15" ht="15.75" customHeight="1">
      <c r="O678" s="4"/>
    </row>
    <row r="679" spans="15:15" ht="15.75" customHeight="1">
      <c r="O679" s="4"/>
    </row>
    <row r="680" spans="15:15" ht="15.75" customHeight="1">
      <c r="O680" s="4"/>
    </row>
    <row r="681" spans="15:15" ht="15.75" customHeight="1">
      <c r="O681" s="4"/>
    </row>
    <row r="682" spans="15:15" ht="15.75" customHeight="1">
      <c r="O682" s="4"/>
    </row>
    <row r="683" spans="15:15" ht="15.75" customHeight="1">
      <c r="O683" s="4"/>
    </row>
    <row r="684" spans="15:15" ht="15.75" customHeight="1">
      <c r="O684" s="4"/>
    </row>
    <row r="685" spans="15:15" ht="15.75" customHeight="1">
      <c r="O685" s="4"/>
    </row>
    <row r="686" spans="15:15" ht="15.75" customHeight="1">
      <c r="O686" s="4"/>
    </row>
    <row r="687" spans="15:15" ht="15.75" customHeight="1">
      <c r="O687" s="4"/>
    </row>
    <row r="688" spans="15:15" ht="15.75" customHeight="1">
      <c r="O688" s="4"/>
    </row>
    <row r="689" spans="15:15" ht="15.75" customHeight="1">
      <c r="O689" s="4"/>
    </row>
    <row r="690" spans="15:15" ht="15.75" customHeight="1">
      <c r="O690" s="4"/>
    </row>
    <row r="691" spans="15:15" ht="15.75" customHeight="1">
      <c r="O691" s="4"/>
    </row>
    <row r="692" spans="15:15" ht="15.75" customHeight="1">
      <c r="O692" s="4"/>
    </row>
    <row r="693" spans="15:15" ht="15.75" customHeight="1">
      <c r="O693" s="4"/>
    </row>
    <row r="694" spans="15:15" ht="15.75" customHeight="1">
      <c r="O694" s="4"/>
    </row>
    <row r="695" spans="15:15" ht="15.75" customHeight="1">
      <c r="O695" s="4"/>
    </row>
    <row r="696" spans="15:15" ht="15.75" customHeight="1">
      <c r="O696" s="4"/>
    </row>
    <row r="697" spans="15:15" ht="15.75" customHeight="1">
      <c r="O697" s="4"/>
    </row>
    <row r="698" spans="15:15" ht="15.75" customHeight="1">
      <c r="O698" s="4"/>
    </row>
    <row r="699" spans="15:15" ht="15.75" customHeight="1">
      <c r="O699" s="4"/>
    </row>
    <row r="700" spans="15:15" ht="15.75" customHeight="1">
      <c r="O700" s="4"/>
    </row>
    <row r="701" spans="15:15" ht="15.75" customHeight="1">
      <c r="O701" s="4"/>
    </row>
    <row r="702" spans="15:15" ht="15.75" customHeight="1">
      <c r="O702" s="4"/>
    </row>
    <row r="703" spans="15:15" ht="15.75" customHeight="1">
      <c r="O703" s="4"/>
    </row>
    <row r="704" spans="15:15" ht="15.75" customHeight="1">
      <c r="O704" s="4"/>
    </row>
    <row r="705" spans="15:15" ht="15.75" customHeight="1">
      <c r="O705" s="4"/>
    </row>
    <row r="706" spans="15:15" ht="15.75" customHeight="1">
      <c r="O706" s="4"/>
    </row>
    <row r="707" spans="15:15" ht="15.75" customHeight="1">
      <c r="O707" s="4"/>
    </row>
    <row r="708" spans="15:15" ht="15.75" customHeight="1">
      <c r="O708" s="4"/>
    </row>
    <row r="709" spans="15:15" ht="15.75" customHeight="1">
      <c r="O709" s="4"/>
    </row>
    <row r="710" spans="15:15" ht="15.75" customHeight="1">
      <c r="O710" s="4"/>
    </row>
    <row r="711" spans="15:15" ht="15.75" customHeight="1">
      <c r="O711" s="4"/>
    </row>
    <row r="712" spans="15:15" ht="15.75" customHeight="1">
      <c r="O712" s="4"/>
    </row>
    <row r="713" spans="15:15" ht="15.75" customHeight="1">
      <c r="O713" s="4"/>
    </row>
    <row r="714" spans="15:15" ht="15.75" customHeight="1">
      <c r="O714" s="4"/>
    </row>
    <row r="715" spans="15:15" ht="15.75" customHeight="1">
      <c r="O715" s="4"/>
    </row>
    <row r="716" spans="15:15" ht="15.75" customHeight="1">
      <c r="O716" s="4"/>
    </row>
    <row r="717" spans="15:15" ht="15.75" customHeight="1">
      <c r="O717" s="4"/>
    </row>
    <row r="718" spans="15:15" ht="15.75" customHeight="1">
      <c r="O718" s="4"/>
    </row>
    <row r="719" spans="15:15" ht="15.75" customHeight="1">
      <c r="O719" s="4"/>
    </row>
    <row r="720" spans="15:15" ht="15.75" customHeight="1">
      <c r="O720" s="4"/>
    </row>
    <row r="721" spans="15:15" ht="15.75" customHeight="1">
      <c r="O721" s="4"/>
    </row>
    <row r="722" spans="15:15" ht="15.75" customHeight="1">
      <c r="O722" s="4"/>
    </row>
    <row r="723" spans="15:15" ht="15.75" customHeight="1">
      <c r="O723" s="4"/>
    </row>
    <row r="724" spans="15:15" ht="15.75" customHeight="1">
      <c r="O724" s="4"/>
    </row>
    <row r="725" spans="15:15" ht="15.75" customHeight="1">
      <c r="O725" s="4"/>
    </row>
    <row r="726" spans="15:15" ht="15.75" customHeight="1">
      <c r="O726" s="4"/>
    </row>
    <row r="727" spans="15:15" ht="15.75" customHeight="1">
      <c r="O727" s="4"/>
    </row>
    <row r="728" spans="15:15" ht="15.75" customHeight="1">
      <c r="O728" s="4"/>
    </row>
    <row r="729" spans="15:15" ht="15.75" customHeight="1">
      <c r="O729" s="4"/>
    </row>
    <row r="730" spans="15:15" ht="15.75" customHeight="1">
      <c r="O730" s="4"/>
    </row>
    <row r="731" spans="15:15" ht="15.75" customHeight="1">
      <c r="O731" s="4"/>
    </row>
    <row r="732" spans="15:15" ht="15.75" customHeight="1">
      <c r="O732" s="4"/>
    </row>
    <row r="733" spans="15:15" ht="15.75" customHeight="1">
      <c r="O733" s="4"/>
    </row>
    <row r="734" spans="15:15" ht="15.75" customHeight="1">
      <c r="O734" s="4"/>
    </row>
    <row r="735" spans="15:15" ht="15.75" customHeight="1">
      <c r="O735" s="4"/>
    </row>
    <row r="736" spans="15:15" ht="15.75" customHeight="1">
      <c r="O736" s="4"/>
    </row>
    <row r="737" spans="15:15" ht="15.75" customHeight="1">
      <c r="O737" s="4"/>
    </row>
    <row r="738" spans="15:15" ht="15.75" customHeight="1">
      <c r="O738" s="4"/>
    </row>
    <row r="739" spans="15:15" ht="15.75" customHeight="1">
      <c r="O739" s="4"/>
    </row>
    <row r="740" spans="15:15" ht="15.75" customHeight="1">
      <c r="O740" s="4"/>
    </row>
    <row r="741" spans="15:15" ht="15.75" customHeight="1">
      <c r="O741" s="4"/>
    </row>
    <row r="742" spans="15:15" ht="15.75" customHeight="1">
      <c r="O742" s="4"/>
    </row>
    <row r="743" spans="15:15" ht="15.75" customHeight="1">
      <c r="O743" s="4"/>
    </row>
    <row r="744" spans="15:15" ht="15.75" customHeight="1">
      <c r="O744" s="4"/>
    </row>
    <row r="745" spans="15:15" ht="15.75" customHeight="1">
      <c r="O745" s="4"/>
    </row>
    <row r="746" spans="15:15" ht="15.75" customHeight="1">
      <c r="O746" s="4"/>
    </row>
    <row r="747" spans="15:15" ht="15.75" customHeight="1">
      <c r="O747" s="4"/>
    </row>
    <row r="748" spans="15:15" ht="15.75" customHeight="1">
      <c r="O748" s="4"/>
    </row>
    <row r="749" spans="15:15" ht="15.75" customHeight="1">
      <c r="O749" s="4"/>
    </row>
    <row r="750" spans="15:15" ht="15.75" customHeight="1">
      <c r="O750" s="4"/>
    </row>
    <row r="751" spans="15:15" ht="15.75" customHeight="1">
      <c r="O751" s="4"/>
    </row>
    <row r="752" spans="15:15" ht="15.75" customHeight="1">
      <c r="O752" s="4"/>
    </row>
    <row r="753" spans="15:15" ht="15.75" customHeight="1">
      <c r="O753" s="4"/>
    </row>
    <row r="754" spans="15:15" ht="15.75" customHeight="1">
      <c r="O754" s="4"/>
    </row>
    <row r="755" spans="15:15" ht="15.75" customHeight="1">
      <c r="O755" s="4"/>
    </row>
    <row r="756" spans="15:15" ht="15.75" customHeight="1">
      <c r="O756" s="4"/>
    </row>
    <row r="757" spans="15:15" ht="15.75" customHeight="1">
      <c r="O757" s="4"/>
    </row>
    <row r="758" spans="15:15" ht="15.75" customHeight="1">
      <c r="O758" s="4"/>
    </row>
    <row r="759" spans="15:15" ht="15.75" customHeight="1">
      <c r="O759" s="4"/>
    </row>
    <row r="760" spans="15:15" ht="15.75" customHeight="1">
      <c r="O760" s="4"/>
    </row>
    <row r="761" spans="15:15" ht="15.75" customHeight="1">
      <c r="O761" s="4"/>
    </row>
    <row r="762" spans="15:15" ht="15.75" customHeight="1">
      <c r="O762" s="4"/>
    </row>
    <row r="763" spans="15:15" ht="15.75" customHeight="1">
      <c r="O763" s="4"/>
    </row>
    <row r="764" spans="15:15" ht="15.75" customHeight="1">
      <c r="O764" s="4"/>
    </row>
    <row r="765" spans="15:15" ht="15.75" customHeight="1">
      <c r="O765" s="4"/>
    </row>
    <row r="766" spans="15:15" ht="15.75" customHeight="1">
      <c r="O766" s="4"/>
    </row>
    <row r="767" spans="15:15" ht="15.75" customHeight="1">
      <c r="O767" s="4"/>
    </row>
    <row r="768" spans="15:15" ht="15.75" customHeight="1">
      <c r="O768" s="4"/>
    </row>
    <row r="769" spans="15:15" ht="15.75" customHeight="1">
      <c r="O769" s="4"/>
    </row>
    <row r="770" spans="15:15" ht="15.75" customHeight="1">
      <c r="O770" s="4"/>
    </row>
    <row r="771" spans="15:15" ht="15.75" customHeight="1">
      <c r="O771" s="4"/>
    </row>
    <row r="772" spans="15:15" ht="15.75" customHeight="1">
      <c r="O772" s="4"/>
    </row>
    <row r="773" spans="15:15" ht="15.75" customHeight="1">
      <c r="O773" s="4"/>
    </row>
    <row r="774" spans="15:15" ht="15.75" customHeight="1">
      <c r="O774" s="4"/>
    </row>
    <row r="775" spans="15:15" ht="15.75" customHeight="1">
      <c r="O775" s="4"/>
    </row>
    <row r="776" spans="15:15" ht="15.75" customHeight="1">
      <c r="O776" s="4"/>
    </row>
    <row r="777" spans="15:15" ht="15.75" customHeight="1">
      <c r="O777" s="4"/>
    </row>
    <row r="778" spans="15:15" ht="15.75" customHeight="1">
      <c r="O778" s="4"/>
    </row>
    <row r="779" spans="15:15" ht="15.75" customHeight="1">
      <c r="O779" s="4"/>
    </row>
    <row r="780" spans="15:15" ht="15.75" customHeight="1">
      <c r="O780" s="4"/>
    </row>
    <row r="781" spans="15:15" ht="15.75" customHeight="1">
      <c r="O781" s="4"/>
    </row>
    <row r="782" spans="15:15" ht="15.75" customHeight="1">
      <c r="O782" s="4"/>
    </row>
    <row r="783" spans="15:15" ht="15.75" customHeight="1">
      <c r="O783" s="4"/>
    </row>
    <row r="784" spans="15:15" ht="15.75" customHeight="1">
      <c r="O784" s="4"/>
    </row>
    <row r="785" spans="15:15" ht="15.75" customHeight="1">
      <c r="O785" s="4"/>
    </row>
    <row r="786" spans="15:15" ht="15.75" customHeight="1">
      <c r="O786" s="4"/>
    </row>
    <row r="787" spans="15:15" ht="15.75" customHeight="1">
      <c r="O787" s="4"/>
    </row>
    <row r="788" spans="15:15" ht="15.75" customHeight="1">
      <c r="O788" s="4"/>
    </row>
    <row r="789" spans="15:15" ht="15.75" customHeight="1">
      <c r="O789" s="4"/>
    </row>
    <row r="790" spans="15:15" ht="15.75" customHeight="1">
      <c r="O790" s="4"/>
    </row>
    <row r="791" spans="15:15" ht="15.75" customHeight="1">
      <c r="O791" s="4"/>
    </row>
    <row r="792" spans="15:15" ht="15.75" customHeight="1">
      <c r="O792" s="4"/>
    </row>
    <row r="793" spans="15:15" ht="15.75" customHeight="1">
      <c r="O793" s="4"/>
    </row>
    <row r="794" spans="15:15" ht="15.75" customHeight="1">
      <c r="O794" s="4"/>
    </row>
    <row r="795" spans="15:15" ht="15.75" customHeight="1">
      <c r="O795" s="4"/>
    </row>
    <row r="796" spans="15:15" ht="15.75" customHeight="1">
      <c r="O796" s="4"/>
    </row>
    <row r="797" spans="15:15" ht="15.75" customHeight="1">
      <c r="O797" s="4"/>
    </row>
    <row r="798" spans="15:15" ht="15.75" customHeight="1">
      <c r="O798" s="4"/>
    </row>
    <row r="799" spans="15:15" ht="15.75" customHeight="1">
      <c r="O799" s="4"/>
    </row>
    <row r="800" spans="15:15" ht="15.75" customHeight="1">
      <c r="O800" s="4"/>
    </row>
    <row r="801" spans="15:15" ht="15.75" customHeight="1">
      <c r="O801" s="4"/>
    </row>
    <row r="802" spans="15:15" ht="15.75" customHeight="1">
      <c r="O802" s="4"/>
    </row>
    <row r="803" spans="15:15" ht="15.75" customHeight="1">
      <c r="O803" s="4"/>
    </row>
    <row r="804" spans="15:15" ht="15.75" customHeight="1">
      <c r="O804" s="4"/>
    </row>
    <row r="805" spans="15:15" ht="15.75" customHeight="1">
      <c r="O805" s="4"/>
    </row>
    <row r="806" spans="15:15" ht="15.75" customHeight="1">
      <c r="O806" s="4"/>
    </row>
    <row r="807" spans="15:15" ht="15.75" customHeight="1">
      <c r="O807" s="4"/>
    </row>
    <row r="808" spans="15:15" ht="15.75" customHeight="1">
      <c r="O808" s="4"/>
    </row>
    <row r="809" spans="15:15" ht="15.75" customHeight="1">
      <c r="O809" s="4"/>
    </row>
    <row r="810" spans="15:15" ht="15.75" customHeight="1">
      <c r="O810" s="4"/>
    </row>
    <row r="811" spans="15:15" ht="15.75" customHeight="1">
      <c r="O811" s="4"/>
    </row>
    <row r="812" spans="15:15" ht="15.75" customHeight="1">
      <c r="O812" s="4"/>
    </row>
    <row r="813" spans="15:15" ht="15.75" customHeight="1">
      <c r="O813" s="4"/>
    </row>
    <row r="814" spans="15:15" ht="15.75" customHeight="1">
      <c r="O814" s="4"/>
    </row>
    <row r="815" spans="15:15" ht="15.75" customHeight="1">
      <c r="O815" s="4"/>
    </row>
    <row r="816" spans="15:15" ht="15.75" customHeight="1">
      <c r="O816" s="4"/>
    </row>
    <row r="817" spans="15:15" ht="15.75" customHeight="1">
      <c r="O817" s="4"/>
    </row>
    <row r="818" spans="15:15" ht="15.75" customHeight="1">
      <c r="O818" s="4"/>
    </row>
    <row r="819" spans="15:15" ht="15.75" customHeight="1">
      <c r="O819" s="4"/>
    </row>
    <row r="820" spans="15:15" ht="15.75" customHeight="1">
      <c r="O820" s="4"/>
    </row>
    <row r="821" spans="15:15" ht="15.75" customHeight="1">
      <c r="O821" s="4"/>
    </row>
    <row r="822" spans="15:15" ht="15.75" customHeight="1">
      <c r="O822" s="4"/>
    </row>
    <row r="823" spans="15:15" ht="15.75" customHeight="1">
      <c r="O823" s="4"/>
    </row>
    <row r="824" spans="15:15" ht="15.75" customHeight="1">
      <c r="O824" s="4"/>
    </row>
    <row r="825" spans="15:15" ht="15.75" customHeight="1">
      <c r="O825" s="4"/>
    </row>
    <row r="826" spans="15:15" ht="15.75" customHeight="1">
      <c r="O826" s="4"/>
    </row>
    <row r="827" spans="15:15" ht="15.75" customHeight="1">
      <c r="O827" s="4"/>
    </row>
    <row r="828" spans="15:15" ht="15.75" customHeight="1">
      <c r="O828" s="4"/>
    </row>
    <row r="829" spans="15:15" ht="15.75" customHeight="1">
      <c r="O829" s="4"/>
    </row>
    <row r="830" spans="15:15" ht="15.75" customHeight="1">
      <c r="O830" s="4"/>
    </row>
    <row r="831" spans="15:15" ht="15.75" customHeight="1">
      <c r="O831" s="4"/>
    </row>
    <row r="832" spans="15:15" ht="15.75" customHeight="1">
      <c r="O832" s="4"/>
    </row>
    <row r="833" spans="15:15" ht="15.75" customHeight="1">
      <c r="O833" s="4"/>
    </row>
    <row r="834" spans="15:15" ht="15.75" customHeight="1">
      <c r="O834" s="4"/>
    </row>
    <row r="835" spans="15:15" ht="15.75" customHeight="1">
      <c r="O835" s="4"/>
    </row>
    <row r="836" spans="15:15" ht="15.75" customHeight="1">
      <c r="O836" s="4"/>
    </row>
    <row r="837" spans="15:15" ht="15.75" customHeight="1">
      <c r="O837" s="4"/>
    </row>
    <row r="838" spans="15:15" ht="15.75" customHeight="1">
      <c r="O838" s="4"/>
    </row>
    <row r="839" spans="15:15" ht="15.75" customHeight="1">
      <c r="O839" s="4"/>
    </row>
    <row r="840" spans="15:15" ht="15.75" customHeight="1">
      <c r="O840" s="4"/>
    </row>
    <row r="841" spans="15:15" ht="15.75" customHeight="1">
      <c r="O841" s="4"/>
    </row>
    <row r="842" spans="15:15" ht="15.75" customHeight="1">
      <c r="O842" s="4"/>
    </row>
    <row r="843" spans="15:15" ht="15.75" customHeight="1">
      <c r="O843" s="4"/>
    </row>
    <row r="844" spans="15:15" ht="15.75" customHeight="1">
      <c r="O844" s="4"/>
    </row>
    <row r="845" spans="15:15" ht="15.75" customHeight="1">
      <c r="O845" s="4"/>
    </row>
    <row r="846" spans="15:15" ht="15.75" customHeight="1">
      <c r="O846" s="4"/>
    </row>
    <row r="847" spans="15:15" ht="15.75" customHeight="1">
      <c r="O847" s="4"/>
    </row>
    <row r="848" spans="15:15" ht="15.75" customHeight="1">
      <c r="O848" s="4"/>
    </row>
    <row r="849" spans="15:15" ht="15.75" customHeight="1">
      <c r="O849" s="4"/>
    </row>
    <row r="850" spans="15:15" ht="15.75" customHeight="1">
      <c r="O850" s="4"/>
    </row>
    <row r="851" spans="15:15" ht="15.75" customHeight="1">
      <c r="O851" s="4"/>
    </row>
    <row r="852" spans="15:15" ht="15.75" customHeight="1">
      <c r="O852" s="4"/>
    </row>
    <row r="853" spans="15:15" ht="15.75" customHeight="1">
      <c r="O853" s="4"/>
    </row>
    <row r="854" spans="15:15" ht="15.75" customHeight="1">
      <c r="O854" s="4"/>
    </row>
    <row r="855" spans="15:15" ht="15.75" customHeight="1">
      <c r="O855" s="4"/>
    </row>
    <row r="856" spans="15:15" ht="15.75" customHeight="1">
      <c r="O856" s="4"/>
    </row>
    <row r="857" spans="15:15" ht="15.75" customHeight="1">
      <c r="O857" s="4"/>
    </row>
    <row r="858" spans="15:15" ht="15.75" customHeight="1">
      <c r="O858" s="4"/>
    </row>
    <row r="859" spans="15:15" ht="15.75" customHeight="1">
      <c r="O859" s="4"/>
    </row>
    <row r="860" spans="15:15" ht="15.75" customHeight="1">
      <c r="O860" s="4"/>
    </row>
    <row r="861" spans="15:15" ht="15.75" customHeight="1">
      <c r="O861" s="4"/>
    </row>
    <row r="862" spans="15:15" ht="15.75" customHeight="1">
      <c r="O862" s="4"/>
    </row>
    <row r="863" spans="15:15" ht="15.75" customHeight="1">
      <c r="O863" s="4"/>
    </row>
    <row r="864" spans="15:15" ht="15.75" customHeight="1">
      <c r="O864" s="4"/>
    </row>
    <row r="865" spans="15:15" ht="15.75" customHeight="1">
      <c r="O865" s="4"/>
    </row>
    <row r="866" spans="15:15" ht="15.75" customHeight="1">
      <c r="O866" s="4"/>
    </row>
    <row r="867" spans="15:15" ht="15.75" customHeight="1">
      <c r="O867" s="4"/>
    </row>
    <row r="868" spans="15:15" ht="15.75" customHeight="1">
      <c r="O868" s="4"/>
    </row>
    <row r="869" spans="15:15" ht="15.75" customHeight="1">
      <c r="O869" s="4"/>
    </row>
    <row r="870" spans="15:15" ht="15.75" customHeight="1">
      <c r="O870" s="4"/>
    </row>
    <row r="871" spans="15:15" ht="15.75" customHeight="1">
      <c r="O871" s="4"/>
    </row>
    <row r="872" spans="15:15" ht="15.75" customHeight="1">
      <c r="O872" s="4"/>
    </row>
    <row r="873" spans="15:15" ht="15.75" customHeight="1">
      <c r="O873" s="4"/>
    </row>
    <row r="874" spans="15:15" ht="15.75" customHeight="1">
      <c r="O874" s="4"/>
    </row>
    <row r="875" spans="15:15" ht="15.75" customHeight="1">
      <c r="O875" s="4"/>
    </row>
    <row r="876" spans="15:15" ht="15.75" customHeight="1">
      <c r="O876" s="4"/>
    </row>
    <row r="877" spans="15:15" ht="15.75" customHeight="1">
      <c r="O877" s="4"/>
    </row>
    <row r="878" spans="15:15" ht="15.75" customHeight="1">
      <c r="O878" s="4"/>
    </row>
    <row r="879" spans="15:15" ht="15.75" customHeight="1">
      <c r="O879" s="4"/>
    </row>
    <row r="880" spans="15:15" ht="15.75" customHeight="1">
      <c r="O880" s="4"/>
    </row>
    <row r="881" spans="15:15" ht="15.75" customHeight="1">
      <c r="O881" s="4"/>
    </row>
    <row r="882" spans="15:15" ht="15.75" customHeight="1">
      <c r="O882" s="4"/>
    </row>
    <row r="883" spans="15:15" ht="15.75" customHeight="1">
      <c r="O883" s="4"/>
    </row>
    <row r="884" spans="15:15" ht="15.75" customHeight="1">
      <c r="O884" s="4"/>
    </row>
    <row r="885" spans="15:15" ht="15.75" customHeight="1">
      <c r="O885" s="4"/>
    </row>
    <row r="886" spans="15:15" ht="15.75" customHeight="1">
      <c r="O886" s="4"/>
    </row>
    <row r="887" spans="15:15" ht="15.75" customHeight="1">
      <c r="O887" s="4"/>
    </row>
    <row r="888" spans="15:15" ht="15.75" customHeight="1">
      <c r="O888" s="4"/>
    </row>
    <row r="889" spans="15:15" ht="15.75" customHeight="1">
      <c r="O889" s="4"/>
    </row>
    <row r="890" spans="15:15" ht="15.75" customHeight="1">
      <c r="O890" s="4"/>
    </row>
    <row r="891" spans="15:15" ht="15.75" customHeight="1">
      <c r="O891" s="4"/>
    </row>
    <row r="892" spans="15:15" ht="15.75" customHeight="1">
      <c r="O892" s="4"/>
    </row>
    <row r="893" spans="15:15" ht="15.75" customHeight="1">
      <c r="O893" s="4"/>
    </row>
    <row r="894" spans="15:15" ht="15.75" customHeight="1">
      <c r="O894" s="4"/>
    </row>
    <row r="895" spans="15:15" ht="15.75" customHeight="1">
      <c r="O895" s="4"/>
    </row>
    <row r="896" spans="15:15" ht="15.75" customHeight="1">
      <c r="O896" s="4"/>
    </row>
    <row r="897" spans="15:15" ht="15.75" customHeight="1">
      <c r="O897" s="4"/>
    </row>
    <row r="898" spans="15:15" ht="15.75" customHeight="1">
      <c r="O898" s="4"/>
    </row>
    <row r="899" spans="15:15" ht="15.75" customHeight="1">
      <c r="O899" s="4"/>
    </row>
    <row r="900" spans="15:15" ht="15.75" customHeight="1">
      <c r="O900" s="4"/>
    </row>
    <row r="901" spans="15:15" ht="15.75" customHeight="1">
      <c r="O901" s="4"/>
    </row>
    <row r="902" spans="15:15" ht="15.75" customHeight="1">
      <c r="O902" s="4"/>
    </row>
    <row r="903" spans="15:15" ht="15.75" customHeight="1">
      <c r="O903" s="4"/>
    </row>
    <row r="904" spans="15:15" ht="15.75" customHeight="1">
      <c r="O904" s="4"/>
    </row>
    <row r="905" spans="15:15" ht="15.75" customHeight="1">
      <c r="O905" s="4"/>
    </row>
    <row r="906" spans="15:15" ht="15.75" customHeight="1">
      <c r="O906" s="4"/>
    </row>
    <row r="907" spans="15:15" ht="15.75" customHeight="1">
      <c r="O907" s="4"/>
    </row>
    <row r="908" spans="15:15" ht="15.75" customHeight="1">
      <c r="O908" s="4"/>
    </row>
    <row r="909" spans="15:15" ht="15.75" customHeight="1">
      <c r="O909" s="4"/>
    </row>
    <row r="910" spans="15:15" ht="15.75" customHeight="1">
      <c r="O910" s="4"/>
    </row>
    <row r="911" spans="15:15" ht="15.75" customHeight="1">
      <c r="O911" s="4"/>
    </row>
    <row r="912" spans="15:15" ht="15.75" customHeight="1">
      <c r="O912" s="4"/>
    </row>
    <row r="913" spans="15:15" ht="15.75" customHeight="1">
      <c r="O913" s="4"/>
    </row>
    <row r="914" spans="15:15" ht="15.75" customHeight="1">
      <c r="O914" s="4"/>
    </row>
    <row r="915" spans="15:15" ht="15.75" customHeight="1">
      <c r="O915" s="4"/>
    </row>
    <row r="916" spans="15:15" ht="15.75" customHeight="1">
      <c r="O916" s="4"/>
    </row>
    <row r="917" spans="15:15" ht="15.75" customHeight="1">
      <c r="O917" s="4"/>
    </row>
    <row r="918" spans="15:15" ht="15.75" customHeight="1">
      <c r="O918" s="4"/>
    </row>
    <row r="919" spans="15:15" ht="15.75" customHeight="1">
      <c r="O919" s="4"/>
    </row>
    <row r="920" spans="15:15" ht="15.75" customHeight="1">
      <c r="O920" s="4"/>
    </row>
    <row r="921" spans="15:15" ht="15.75" customHeight="1">
      <c r="O921" s="4"/>
    </row>
    <row r="922" spans="15:15" ht="15.75" customHeight="1">
      <c r="O922" s="4"/>
    </row>
    <row r="923" spans="15:15" ht="15.75" customHeight="1">
      <c r="O923" s="4"/>
    </row>
    <row r="924" spans="15:15" ht="15.75" customHeight="1">
      <c r="O924" s="4"/>
    </row>
    <row r="925" spans="15:15" ht="15.75" customHeight="1">
      <c r="O925" s="4"/>
    </row>
    <row r="926" spans="15:15" ht="15.75" customHeight="1">
      <c r="O926" s="4"/>
    </row>
    <row r="927" spans="15:15" ht="15.75" customHeight="1">
      <c r="O927" s="4"/>
    </row>
    <row r="928" spans="15:15" ht="15.75" customHeight="1">
      <c r="O928" s="4"/>
    </row>
    <row r="929" spans="15:15" ht="15.75" customHeight="1">
      <c r="O929" s="4"/>
    </row>
    <row r="930" spans="15:15" ht="15.75" customHeight="1">
      <c r="O930" s="4"/>
    </row>
    <row r="931" spans="15:15" ht="15.75" customHeight="1">
      <c r="O931" s="4"/>
    </row>
    <row r="932" spans="15:15" ht="15.75" customHeight="1">
      <c r="O932" s="4"/>
    </row>
    <row r="933" spans="15:15" ht="15.75" customHeight="1">
      <c r="O933" s="4"/>
    </row>
    <row r="934" spans="15:15" ht="15.75" customHeight="1">
      <c r="O934" s="4"/>
    </row>
    <row r="935" spans="15:15" ht="15.75" customHeight="1">
      <c r="O935" s="4"/>
    </row>
    <row r="936" spans="15:15" ht="15.75" customHeight="1">
      <c r="O936" s="4"/>
    </row>
    <row r="937" spans="15:15" ht="15.75" customHeight="1">
      <c r="O937" s="4"/>
    </row>
    <row r="938" spans="15:15" ht="15.75" customHeight="1">
      <c r="O938" s="4"/>
    </row>
    <row r="939" spans="15:15" ht="15.75" customHeight="1">
      <c r="O939" s="4"/>
    </row>
    <row r="940" spans="15:15" ht="15.75" customHeight="1">
      <c r="O940" s="4"/>
    </row>
    <row r="941" spans="15:15" ht="15.75" customHeight="1">
      <c r="O941" s="4"/>
    </row>
    <row r="942" spans="15:15" ht="15.75" customHeight="1">
      <c r="O942" s="4"/>
    </row>
    <row r="943" spans="15:15" ht="15.75" customHeight="1">
      <c r="O943" s="4"/>
    </row>
    <row r="944" spans="15:15" ht="15.75" customHeight="1">
      <c r="O944" s="4"/>
    </row>
    <row r="945" spans="15:15" ht="15.75" customHeight="1">
      <c r="O945" s="4"/>
    </row>
    <row r="946" spans="15:15" ht="15.75" customHeight="1">
      <c r="O946" s="4"/>
    </row>
    <row r="947" spans="15:15" ht="15.75" customHeight="1">
      <c r="O947" s="4"/>
    </row>
    <row r="948" spans="15:15" ht="15.75" customHeight="1">
      <c r="O948" s="4"/>
    </row>
    <row r="949" spans="15:15" ht="15.75" customHeight="1">
      <c r="O949" s="4"/>
    </row>
    <row r="950" spans="15:15" ht="15.75" customHeight="1">
      <c r="O950" s="4"/>
    </row>
    <row r="951" spans="15:15" ht="15.75" customHeight="1">
      <c r="O951" s="4"/>
    </row>
    <row r="952" spans="15:15" ht="15.75" customHeight="1">
      <c r="O952" s="4"/>
    </row>
    <row r="953" spans="15:15" ht="15.75" customHeight="1">
      <c r="O953" s="4"/>
    </row>
    <row r="954" spans="15:15" ht="15.75" customHeight="1">
      <c r="O954" s="4"/>
    </row>
    <row r="955" spans="15:15" ht="15.75" customHeight="1">
      <c r="O955" s="4"/>
    </row>
    <row r="956" spans="15:15" ht="15.75" customHeight="1">
      <c r="O956" s="4"/>
    </row>
    <row r="957" spans="15:15" ht="15.75" customHeight="1">
      <c r="O957" s="4"/>
    </row>
    <row r="958" spans="15:15" ht="15.75" customHeight="1">
      <c r="O958" s="4"/>
    </row>
    <row r="959" spans="15:15" ht="15.75" customHeight="1">
      <c r="O959" s="4"/>
    </row>
    <row r="960" spans="15:15" ht="15.75" customHeight="1">
      <c r="O960" s="4"/>
    </row>
    <row r="961" spans="15:15" ht="15.75" customHeight="1">
      <c r="O961" s="4"/>
    </row>
    <row r="962" spans="15:15" ht="15.75" customHeight="1">
      <c r="O962" s="4"/>
    </row>
    <row r="963" spans="15:15" ht="15.75" customHeight="1">
      <c r="O963" s="4"/>
    </row>
    <row r="964" spans="15:15" ht="15.75" customHeight="1">
      <c r="O964" s="4"/>
    </row>
    <row r="965" spans="15:15" ht="15.75" customHeight="1">
      <c r="O965" s="4"/>
    </row>
    <row r="966" spans="15:15" ht="15.75" customHeight="1">
      <c r="O966" s="4"/>
    </row>
    <row r="967" spans="15:15" ht="15.75" customHeight="1">
      <c r="O967" s="4"/>
    </row>
    <row r="968" spans="15:15" ht="15.75" customHeight="1">
      <c r="O968" s="4"/>
    </row>
    <row r="969" spans="15:15" ht="15.75" customHeight="1">
      <c r="O969" s="4"/>
    </row>
    <row r="970" spans="15:15" ht="15.75" customHeight="1">
      <c r="O970" s="4"/>
    </row>
    <row r="971" spans="15:15" ht="15.75" customHeight="1">
      <c r="O971" s="4"/>
    </row>
    <row r="972" spans="15:15" ht="15.75" customHeight="1">
      <c r="O972" s="4"/>
    </row>
    <row r="973" spans="15:15" ht="15.75" customHeight="1">
      <c r="O973" s="4"/>
    </row>
    <row r="974" spans="15:15" ht="15.75" customHeight="1">
      <c r="O974" s="4"/>
    </row>
    <row r="975" spans="15:15" ht="15.75" customHeight="1">
      <c r="O975" s="4"/>
    </row>
    <row r="976" spans="15:15" ht="15.75" customHeight="1">
      <c r="O976" s="4"/>
    </row>
    <row r="977" spans="15:15" ht="15.75" customHeight="1">
      <c r="O977" s="4"/>
    </row>
    <row r="978" spans="15:15" ht="15.75" customHeight="1">
      <c r="O978" s="4"/>
    </row>
    <row r="979" spans="15:15" ht="15.75" customHeight="1">
      <c r="O979" s="4"/>
    </row>
    <row r="980" spans="15:15" ht="15.75" customHeight="1">
      <c r="O980" s="4"/>
    </row>
    <row r="981" spans="15:15" ht="15.75" customHeight="1">
      <c r="O981" s="4"/>
    </row>
    <row r="982" spans="15:15" ht="15.75" customHeight="1">
      <c r="O982" s="4"/>
    </row>
    <row r="983" spans="15:15" ht="15.75" customHeight="1">
      <c r="O983" s="4"/>
    </row>
    <row r="984" spans="15:15" ht="15.75" customHeight="1">
      <c r="O984" s="4"/>
    </row>
    <row r="985" spans="15:15" ht="15.75" customHeight="1">
      <c r="O985" s="4"/>
    </row>
    <row r="986" spans="15:15" ht="15.75" customHeight="1">
      <c r="O986" s="4"/>
    </row>
    <row r="987" spans="15:15" ht="15.75" customHeight="1">
      <c r="O987" s="4"/>
    </row>
    <row r="988" spans="15:15" ht="15.75" customHeight="1">
      <c r="O988" s="4"/>
    </row>
    <row r="989" spans="15:15" ht="15.75" customHeight="1">
      <c r="O989" s="4"/>
    </row>
    <row r="990" spans="15:15" ht="15.75" customHeight="1">
      <c r="O990" s="4"/>
    </row>
    <row r="991" spans="15:15" ht="15.75" customHeight="1">
      <c r="O991" s="4"/>
    </row>
    <row r="992" spans="15:15" ht="15.75" customHeight="1">
      <c r="O992" s="4"/>
    </row>
    <row r="993" spans="15:15" ht="15.75" customHeight="1">
      <c r="O993" s="4"/>
    </row>
    <row r="994" spans="15:15" ht="15.75" customHeight="1">
      <c r="O994" s="4"/>
    </row>
    <row r="995" spans="15:15" ht="15.75" customHeight="1">
      <c r="O995" s="4"/>
    </row>
    <row r="996" spans="15:15" ht="15.75" customHeight="1">
      <c r="O996" s="4"/>
    </row>
    <row r="997" spans="15:15" ht="15.75" customHeight="1">
      <c r="O997" s="4"/>
    </row>
    <row r="998" spans="15:15" ht="15.75" customHeight="1">
      <c r="O998" s="4"/>
    </row>
    <row r="999" spans="15:15" ht="15.75" customHeight="1">
      <c r="O999" s="4"/>
    </row>
    <row r="1000" spans="15:15" ht="15.75" customHeight="1">
      <c r="O1000" s="4"/>
    </row>
  </sheetData>
  <dataValidations count="2">
    <dataValidation type="list" allowBlank="1" sqref="S2:S29" xr:uid="{00000000-0002-0000-0600-000000000000}">
      <formula1>$AD$1:$AD$4</formula1>
    </dataValidation>
    <dataValidation type="list" allowBlank="1" sqref="O2:O1000" xr:uid="{00000000-0002-0000-0600-000001000000}">
      <formula1>$AE$1:$AE$2</formula1>
    </dataValidation>
  </dataValidations>
  <hyperlinks>
    <hyperlink ref="C10" r:id="rId1" xr:uid="{00000000-0004-0000-0600-000000000000}"/>
  </hyperlinks>
  <pageMargins left="0" right="0" top="0" bottom="0" header="0" footer="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1:AH1000"/>
  <sheetViews>
    <sheetView workbookViewId="0">
      <pane ySplit="2" topLeftCell="B38" activePane="bottomLeft" state="frozen"/>
      <selection pane="bottomLeft" activeCell="B4" sqref="B4"/>
    </sheetView>
  </sheetViews>
  <sheetFormatPr defaultColWidth="12.5703125" defaultRowHeight="15" customHeight="1"/>
  <cols>
    <col min="1" max="4" width="12.5703125" customWidth="1"/>
    <col min="5" max="5" width="19.42578125" customWidth="1"/>
    <col min="6" max="6" width="28.28515625" customWidth="1"/>
    <col min="10" max="10" width="47.42578125" customWidth="1"/>
    <col min="12" max="12" width="10.42578125" customWidth="1"/>
    <col min="13" max="13" width="47" customWidth="1"/>
    <col min="16" max="16" width="43.140625" customWidth="1"/>
    <col min="17" max="17" width="15.85546875" customWidth="1"/>
    <col min="19" max="19" width="32.140625" customWidth="1"/>
    <col min="22" max="22" width="37.5703125" customWidth="1"/>
    <col min="25" max="25" width="28.85546875" customWidth="1"/>
    <col min="28" max="28" width="36.28515625" customWidth="1"/>
    <col min="31" max="31" width="33.5703125" customWidth="1"/>
    <col min="32" max="33" width="47.5703125" customWidth="1"/>
  </cols>
  <sheetData>
    <row r="1" spans="1:34" ht="18" customHeight="1">
      <c r="A1" s="478" t="s">
        <v>1036</v>
      </c>
      <c r="B1" s="484"/>
      <c r="C1" s="484"/>
      <c r="D1" s="484"/>
      <c r="E1" s="484"/>
      <c r="F1" s="484"/>
      <c r="G1" s="484"/>
      <c r="H1" s="484"/>
      <c r="I1" s="484"/>
      <c r="J1" s="483"/>
      <c r="K1" s="212" t="s">
        <v>1037</v>
      </c>
      <c r="L1" s="479" t="s">
        <v>1038</v>
      </c>
      <c r="M1" s="484"/>
      <c r="N1" s="484"/>
      <c r="O1" s="484"/>
      <c r="P1" s="484"/>
      <c r="Q1" s="484"/>
      <c r="R1" s="480" t="s">
        <v>1039</v>
      </c>
      <c r="S1" s="484"/>
      <c r="T1" s="484"/>
      <c r="U1" s="484"/>
      <c r="V1" s="484"/>
      <c r="W1" s="484"/>
      <c r="X1" s="481" t="s">
        <v>31</v>
      </c>
      <c r="Y1" s="484"/>
      <c r="Z1" s="484"/>
      <c r="AA1" s="484"/>
      <c r="AB1" s="484"/>
      <c r="AC1" s="484"/>
      <c r="AD1" s="482" t="s">
        <v>1040</v>
      </c>
      <c r="AE1" s="484"/>
      <c r="AF1" s="484"/>
      <c r="AG1" s="484"/>
      <c r="AH1" s="214"/>
    </row>
    <row r="2" spans="1:34" ht="70.5" customHeight="1">
      <c r="A2" s="215" t="s">
        <v>1041</v>
      </c>
      <c r="B2" s="215" t="s">
        <v>1042</v>
      </c>
      <c r="C2" s="216" t="s">
        <v>1043</v>
      </c>
      <c r="D2" s="216" t="s">
        <v>1044</v>
      </c>
      <c r="E2" s="216" t="s">
        <v>1045</v>
      </c>
      <c r="F2" s="216" t="s">
        <v>1046</v>
      </c>
      <c r="G2" s="216" t="s">
        <v>1047</v>
      </c>
      <c r="H2" s="216" t="s">
        <v>1048</v>
      </c>
      <c r="I2" s="216" t="s">
        <v>1049</v>
      </c>
      <c r="J2" s="216" t="s">
        <v>1036</v>
      </c>
      <c r="K2" s="212" t="s">
        <v>1050</v>
      </c>
      <c r="L2" s="206" t="s">
        <v>1051</v>
      </c>
      <c r="M2" s="206" t="s">
        <v>1052</v>
      </c>
      <c r="N2" s="206" t="s">
        <v>1053</v>
      </c>
      <c r="O2" s="206" t="s">
        <v>1054</v>
      </c>
      <c r="P2" s="206" t="s">
        <v>1055</v>
      </c>
      <c r="Q2" s="206" t="s">
        <v>1056</v>
      </c>
      <c r="R2" s="217" t="s">
        <v>1051</v>
      </c>
      <c r="S2" s="217" t="s">
        <v>1052</v>
      </c>
      <c r="T2" s="217" t="s">
        <v>1053</v>
      </c>
      <c r="U2" s="217" t="s">
        <v>1054</v>
      </c>
      <c r="V2" s="217" t="s">
        <v>1055</v>
      </c>
      <c r="W2" s="217" t="s">
        <v>1056</v>
      </c>
      <c r="X2" s="218" t="s">
        <v>1051</v>
      </c>
      <c r="Y2" s="218" t="s">
        <v>1057</v>
      </c>
      <c r="Z2" s="218" t="s">
        <v>1053</v>
      </c>
      <c r="AA2" s="218" t="s">
        <v>1054</v>
      </c>
      <c r="AB2" s="218" t="s">
        <v>1055</v>
      </c>
      <c r="AC2" s="218" t="s">
        <v>1056</v>
      </c>
      <c r="AD2" s="219" t="s">
        <v>1051</v>
      </c>
      <c r="AE2" s="219" t="s">
        <v>1052</v>
      </c>
      <c r="AF2" s="219" t="s">
        <v>1058</v>
      </c>
      <c r="AG2" s="219" t="s">
        <v>1055</v>
      </c>
      <c r="AH2" s="219" t="s">
        <v>1053</v>
      </c>
    </row>
    <row r="3" spans="1:34" ht="15.75" customHeight="1">
      <c r="A3" s="211">
        <v>43525</v>
      </c>
      <c r="B3" s="30" t="s">
        <v>1059</v>
      </c>
      <c r="C3" s="91">
        <v>228106</v>
      </c>
      <c r="D3" s="91">
        <v>102</v>
      </c>
      <c r="E3" s="88" t="s">
        <v>1060</v>
      </c>
      <c r="F3" s="88" t="s">
        <v>1061</v>
      </c>
      <c r="G3" s="30" t="s">
        <v>1062</v>
      </c>
      <c r="H3" s="30"/>
      <c r="I3" s="30"/>
      <c r="J3" s="30" t="s">
        <v>1063</v>
      </c>
      <c r="K3" s="30" t="s">
        <v>1064</v>
      </c>
      <c r="L3" s="211">
        <v>43525</v>
      </c>
      <c r="M3" s="30" t="s">
        <v>1063</v>
      </c>
      <c r="N3" s="30" t="s">
        <v>1059</v>
      </c>
      <c r="O3" s="211">
        <v>43524</v>
      </c>
      <c r="P3" s="30" t="s">
        <v>1065</v>
      </c>
      <c r="Q3" s="85" t="s">
        <v>23</v>
      </c>
      <c r="R3" s="29">
        <v>43525</v>
      </c>
      <c r="S3" s="80" t="s">
        <v>1066</v>
      </c>
      <c r="T3" s="80" t="s">
        <v>1067</v>
      </c>
      <c r="U3" s="29">
        <v>43528</v>
      </c>
      <c r="V3" s="30" t="s">
        <v>1068</v>
      </c>
      <c r="W3" s="85" t="s">
        <v>12</v>
      </c>
      <c r="X3" s="30"/>
      <c r="Y3" s="30"/>
      <c r="Z3" s="85"/>
      <c r="AA3" s="85"/>
      <c r="AB3" s="85"/>
      <c r="AC3" s="85"/>
      <c r="AD3" s="85"/>
      <c r="AE3" s="30"/>
      <c r="AF3" s="85"/>
      <c r="AG3" s="85"/>
      <c r="AH3" s="85"/>
    </row>
    <row r="4" spans="1:34" ht="15.75" customHeight="1">
      <c r="A4" s="211">
        <v>43530</v>
      </c>
      <c r="B4" s="30" t="s">
        <v>1069</v>
      </c>
      <c r="C4" s="39">
        <v>228101</v>
      </c>
      <c r="D4" s="39">
        <v>102</v>
      </c>
      <c r="E4" s="42" t="s">
        <v>1070</v>
      </c>
      <c r="F4" s="42" t="s">
        <v>1071</v>
      </c>
      <c r="G4" s="42" t="s">
        <v>1072</v>
      </c>
      <c r="H4" s="220"/>
      <c r="I4" s="220"/>
      <c r="J4" s="30" t="s">
        <v>1073</v>
      </c>
      <c r="K4" s="30" t="s">
        <v>1064</v>
      </c>
      <c r="L4" s="29">
        <v>43530</v>
      </c>
      <c r="M4" s="30" t="s">
        <v>1074</v>
      </c>
      <c r="N4" s="30" t="s">
        <v>1075</v>
      </c>
      <c r="O4" s="29">
        <v>43530</v>
      </c>
      <c r="P4" s="30" t="s">
        <v>1076</v>
      </c>
      <c r="Q4" s="85" t="s">
        <v>12</v>
      </c>
      <c r="R4" s="29">
        <v>43531</v>
      </c>
      <c r="S4" s="80" t="s">
        <v>1077</v>
      </c>
      <c r="T4" s="80" t="s">
        <v>62</v>
      </c>
      <c r="U4" s="29">
        <v>43531</v>
      </c>
      <c r="V4" s="35" t="s">
        <v>1078</v>
      </c>
      <c r="W4" s="85" t="s">
        <v>10</v>
      </c>
      <c r="X4" s="29">
        <v>43530</v>
      </c>
      <c r="Y4" s="30" t="s">
        <v>1076</v>
      </c>
      <c r="Z4" s="85" t="s">
        <v>35</v>
      </c>
      <c r="AA4" s="221">
        <v>43530</v>
      </c>
      <c r="AB4" s="85" t="s">
        <v>1079</v>
      </c>
      <c r="AC4" s="85" t="s">
        <v>10</v>
      </c>
      <c r="AD4" s="85"/>
      <c r="AE4" s="30"/>
      <c r="AF4" s="85"/>
      <c r="AG4" s="85"/>
      <c r="AH4" s="85"/>
    </row>
    <row r="5" spans="1:34" ht="15.75" customHeight="1">
      <c r="A5" s="211">
        <v>43538</v>
      </c>
      <c r="B5" s="30" t="s">
        <v>1059</v>
      </c>
      <c r="C5" s="40">
        <v>621113</v>
      </c>
      <c r="D5" s="40">
        <v>1</v>
      </c>
      <c r="E5" s="40" t="s">
        <v>1015</v>
      </c>
      <c r="F5" s="40" t="s">
        <v>1080</v>
      </c>
      <c r="G5" s="42" t="s">
        <v>1072</v>
      </c>
      <c r="H5" s="351"/>
      <c r="I5" s="351"/>
      <c r="J5" s="64" t="s">
        <v>1081</v>
      </c>
      <c r="K5" s="30" t="s">
        <v>1064</v>
      </c>
      <c r="L5" s="211">
        <v>43538</v>
      </c>
      <c r="M5" s="64" t="s">
        <v>1082</v>
      </c>
      <c r="N5" s="30" t="s">
        <v>1059</v>
      </c>
      <c r="O5" s="211">
        <v>43538</v>
      </c>
      <c r="P5" s="30" t="s">
        <v>1083</v>
      </c>
      <c r="Q5" s="85" t="s">
        <v>31</v>
      </c>
      <c r="R5" s="30"/>
      <c r="S5" s="80"/>
      <c r="T5" s="80"/>
      <c r="U5" s="30"/>
      <c r="V5" s="30"/>
      <c r="W5" s="85"/>
      <c r="X5" s="30"/>
      <c r="Y5" s="30"/>
      <c r="Z5" s="85"/>
      <c r="AA5" s="85"/>
      <c r="AB5" s="85"/>
      <c r="AC5" s="85"/>
      <c r="AD5" s="85"/>
      <c r="AE5" s="30"/>
      <c r="AF5" s="85"/>
      <c r="AG5" s="85"/>
      <c r="AH5" s="85"/>
    </row>
    <row r="6" spans="1:34" ht="15.75" customHeight="1">
      <c r="A6" s="29">
        <v>43588</v>
      </c>
      <c r="B6" s="32" t="s">
        <v>1084</v>
      </c>
      <c r="C6" s="36">
        <v>122702</v>
      </c>
      <c r="D6" s="36">
        <v>100</v>
      </c>
      <c r="E6" s="30" t="s">
        <v>1085</v>
      </c>
      <c r="F6" s="30" t="s">
        <v>1086</v>
      </c>
      <c r="G6" s="40" t="s">
        <v>1072</v>
      </c>
      <c r="H6" s="30"/>
      <c r="I6" s="30"/>
      <c r="J6" s="30" t="s">
        <v>1087</v>
      </c>
      <c r="K6" s="30" t="s">
        <v>1064</v>
      </c>
      <c r="L6" s="29">
        <v>43588</v>
      </c>
      <c r="M6" s="30" t="s">
        <v>1087</v>
      </c>
      <c r="N6" s="30" t="s">
        <v>1084</v>
      </c>
      <c r="O6" s="29">
        <v>43588</v>
      </c>
      <c r="P6" s="30" t="s">
        <v>1088</v>
      </c>
      <c r="Q6" s="85" t="s">
        <v>12</v>
      </c>
      <c r="R6" s="30"/>
      <c r="S6" s="80"/>
      <c r="T6" s="80"/>
      <c r="U6" s="30"/>
      <c r="V6" s="30"/>
      <c r="W6" s="85"/>
      <c r="X6" s="30"/>
      <c r="Y6" s="30"/>
      <c r="Z6" s="85"/>
      <c r="AA6" s="85"/>
      <c r="AB6" s="85"/>
      <c r="AC6" s="85"/>
      <c r="AD6" s="85"/>
      <c r="AE6" s="30"/>
      <c r="AF6" s="85"/>
      <c r="AG6" s="85"/>
      <c r="AH6" s="85"/>
    </row>
    <row r="7" spans="1:34" ht="15.75" customHeight="1">
      <c r="A7" s="29">
        <v>43591</v>
      </c>
      <c r="B7" s="30"/>
      <c r="C7" s="80">
        <v>621113</v>
      </c>
      <c r="D7" s="30"/>
      <c r="E7" s="80" t="s">
        <v>1015</v>
      </c>
      <c r="F7" s="30" t="s">
        <v>1080</v>
      </c>
      <c r="G7" s="30" t="s">
        <v>1072</v>
      </c>
      <c r="H7" s="35" t="s">
        <v>1089</v>
      </c>
      <c r="I7" s="30"/>
      <c r="J7" s="30" t="s">
        <v>1090</v>
      </c>
      <c r="K7" s="30" t="s">
        <v>1064</v>
      </c>
      <c r="L7" s="29">
        <v>43591</v>
      </c>
      <c r="M7" s="30" t="s">
        <v>1090</v>
      </c>
      <c r="N7" s="30" t="s">
        <v>1091</v>
      </c>
      <c r="O7" s="29">
        <v>43591</v>
      </c>
      <c r="P7" s="44" t="s">
        <v>1092</v>
      </c>
      <c r="Q7" s="85" t="s">
        <v>23</v>
      </c>
      <c r="R7" s="29">
        <v>43592</v>
      </c>
      <c r="S7" s="30" t="s">
        <v>1090</v>
      </c>
      <c r="T7" s="80" t="s">
        <v>14</v>
      </c>
      <c r="U7" s="29">
        <v>43592</v>
      </c>
      <c r="V7" s="35" t="s">
        <v>1093</v>
      </c>
      <c r="W7" s="85" t="s">
        <v>12</v>
      </c>
      <c r="X7" s="30"/>
      <c r="Y7" s="30"/>
      <c r="Z7" s="85"/>
      <c r="AA7" s="85"/>
      <c r="AB7" s="85"/>
      <c r="AC7" s="85"/>
      <c r="AD7" s="85"/>
      <c r="AE7" s="30"/>
      <c r="AF7" s="85"/>
      <c r="AG7" s="85"/>
      <c r="AH7" s="85"/>
    </row>
    <row r="8" spans="1:34" ht="15.75" customHeight="1">
      <c r="A8" s="29">
        <v>43602</v>
      </c>
      <c r="B8" s="32" t="s">
        <v>1094</v>
      </c>
      <c r="C8" s="30">
        <v>228101</v>
      </c>
      <c r="D8" s="39">
        <v>102</v>
      </c>
      <c r="E8" s="222" t="s">
        <v>1070</v>
      </c>
      <c r="F8" s="222" t="s">
        <v>1071</v>
      </c>
      <c r="G8" s="30" t="s">
        <v>1072</v>
      </c>
      <c r="H8" s="220" t="s">
        <v>1095</v>
      </c>
      <c r="I8" s="352"/>
      <c r="J8" s="30" t="s">
        <v>1096</v>
      </c>
      <c r="K8" s="30" t="s">
        <v>1064</v>
      </c>
      <c r="L8" s="29">
        <v>43602</v>
      </c>
      <c r="M8" s="30" t="s">
        <v>1096</v>
      </c>
      <c r="N8" s="30" t="s">
        <v>1094</v>
      </c>
      <c r="O8" s="29">
        <v>43602</v>
      </c>
      <c r="P8" s="30" t="s">
        <v>1097</v>
      </c>
      <c r="Q8" s="85" t="s">
        <v>12</v>
      </c>
      <c r="R8" s="30"/>
      <c r="S8" s="80"/>
      <c r="T8" s="80"/>
      <c r="U8" s="30"/>
      <c r="V8" s="30"/>
      <c r="W8" s="85"/>
      <c r="X8" s="30"/>
      <c r="Y8" s="30"/>
      <c r="Z8" s="85"/>
      <c r="AA8" s="85"/>
      <c r="AB8" s="85"/>
      <c r="AC8" s="85"/>
      <c r="AD8" s="85"/>
      <c r="AE8" s="30"/>
      <c r="AF8" s="85"/>
      <c r="AG8" s="85"/>
      <c r="AH8" s="85"/>
    </row>
    <row r="9" spans="1:34" ht="15.75" customHeight="1">
      <c r="A9" s="29">
        <v>43608</v>
      </c>
      <c r="B9" s="32" t="s">
        <v>1094</v>
      </c>
      <c r="C9" s="30">
        <v>217219</v>
      </c>
      <c r="D9" s="30">
        <v>1</v>
      </c>
      <c r="E9" s="30" t="s">
        <v>1098</v>
      </c>
      <c r="F9" s="30" t="s">
        <v>1099</v>
      </c>
      <c r="G9" s="30" t="s">
        <v>1072</v>
      </c>
      <c r="H9" s="30" t="s">
        <v>1100</v>
      </c>
      <c r="I9" s="30"/>
      <c r="J9" s="30" t="s">
        <v>1101</v>
      </c>
      <c r="K9" s="30" t="s">
        <v>1064</v>
      </c>
      <c r="L9" s="29">
        <v>43608</v>
      </c>
      <c r="M9" s="30" t="s">
        <v>1102</v>
      </c>
      <c r="N9" s="30" t="s">
        <v>1094</v>
      </c>
      <c r="O9" s="29">
        <v>43608</v>
      </c>
      <c r="P9" s="44" t="s">
        <v>1103</v>
      </c>
      <c r="Q9" s="85" t="s">
        <v>31</v>
      </c>
      <c r="R9" s="30"/>
      <c r="S9" s="80"/>
      <c r="T9" s="80"/>
      <c r="U9" s="30"/>
      <c r="V9" s="30"/>
      <c r="W9" s="85"/>
      <c r="X9" s="30"/>
      <c r="Y9" s="30"/>
      <c r="Z9" s="85"/>
      <c r="AA9" s="85"/>
      <c r="AB9" s="85"/>
      <c r="AC9" s="85"/>
      <c r="AD9" s="85"/>
      <c r="AE9" s="30"/>
      <c r="AF9" s="85"/>
      <c r="AG9" s="85"/>
      <c r="AH9" s="85"/>
    </row>
    <row r="10" spans="1:34" ht="15.75" customHeight="1">
      <c r="A10" s="29">
        <v>43608</v>
      </c>
      <c r="B10" s="30" t="s">
        <v>1069</v>
      </c>
      <c r="C10" s="30">
        <v>228106</v>
      </c>
      <c r="D10" s="30">
        <v>102</v>
      </c>
      <c r="E10" s="30" t="s">
        <v>1060</v>
      </c>
      <c r="F10" s="30" t="s">
        <v>1061</v>
      </c>
      <c r="G10" s="30" t="s">
        <v>1072</v>
      </c>
      <c r="H10" s="30"/>
      <c r="I10" s="30"/>
      <c r="J10" s="30" t="s">
        <v>1104</v>
      </c>
      <c r="K10" s="30" t="s">
        <v>1064</v>
      </c>
      <c r="L10" s="29">
        <v>43608</v>
      </c>
      <c r="M10" s="30" t="s">
        <v>1104</v>
      </c>
      <c r="N10" s="30" t="s">
        <v>1075</v>
      </c>
      <c r="O10" s="29">
        <v>43608</v>
      </c>
      <c r="P10" s="30" t="s">
        <v>1105</v>
      </c>
      <c r="Q10" s="85" t="s">
        <v>12</v>
      </c>
      <c r="R10" s="30"/>
      <c r="S10" s="80"/>
      <c r="T10" s="80"/>
      <c r="U10" s="30"/>
      <c r="V10" s="30"/>
      <c r="W10" s="85"/>
      <c r="X10" s="30"/>
      <c r="Y10" s="30"/>
      <c r="Z10" s="85"/>
      <c r="AA10" s="85"/>
      <c r="AB10" s="85"/>
      <c r="AC10" s="85"/>
      <c r="AD10" s="85"/>
      <c r="AE10" s="30"/>
      <c r="AF10" s="85"/>
      <c r="AG10" s="85"/>
      <c r="AH10" s="85"/>
    </row>
    <row r="11" spans="1:34" ht="15.75" customHeight="1">
      <c r="A11" s="29">
        <v>43608</v>
      </c>
      <c r="B11" s="30" t="s">
        <v>1069</v>
      </c>
      <c r="C11" s="36">
        <v>621124</v>
      </c>
      <c r="D11" s="30">
        <v>1</v>
      </c>
      <c r="E11" s="30" t="s">
        <v>1106</v>
      </c>
      <c r="F11" s="30" t="s">
        <v>1107</v>
      </c>
      <c r="G11" s="36" t="s">
        <v>1072</v>
      </c>
      <c r="H11" s="30"/>
      <c r="I11" s="30"/>
      <c r="J11" s="30" t="s">
        <v>1108</v>
      </c>
      <c r="K11" s="30" t="s">
        <v>1064</v>
      </c>
      <c r="L11" s="29">
        <v>43608</v>
      </c>
      <c r="M11" s="30" t="s">
        <v>1108</v>
      </c>
      <c r="N11" s="30" t="s">
        <v>1075</v>
      </c>
      <c r="O11" s="29">
        <v>43608</v>
      </c>
      <c r="P11" s="30" t="s">
        <v>1109</v>
      </c>
      <c r="Q11" s="85" t="s">
        <v>12</v>
      </c>
      <c r="R11" s="29"/>
      <c r="S11" s="80"/>
      <c r="T11" s="80"/>
      <c r="U11" s="29"/>
      <c r="V11" s="30"/>
      <c r="W11" s="85"/>
      <c r="X11" s="30"/>
      <c r="Y11" s="30"/>
      <c r="Z11" s="85"/>
      <c r="AA11" s="85"/>
      <c r="AB11" s="85"/>
      <c r="AC11" s="85"/>
      <c r="AD11" s="85"/>
      <c r="AE11" s="30"/>
      <c r="AF11" s="85"/>
      <c r="AG11" s="85"/>
      <c r="AH11" s="85"/>
    </row>
    <row r="12" spans="1:34" ht="15.75" customHeight="1">
      <c r="A12" s="29">
        <v>43609</v>
      </c>
      <c r="B12" s="30" t="s">
        <v>1110</v>
      </c>
      <c r="C12" s="30">
        <v>217219</v>
      </c>
      <c r="D12" s="30">
        <v>1</v>
      </c>
      <c r="E12" s="30" t="s">
        <v>1111</v>
      </c>
      <c r="F12" s="30" t="s">
        <v>1112</v>
      </c>
      <c r="G12" s="30" t="s">
        <v>1072</v>
      </c>
      <c r="H12" s="30"/>
      <c r="I12" s="30"/>
      <c r="J12" s="30" t="s">
        <v>1113</v>
      </c>
      <c r="K12" s="30" t="s">
        <v>1064</v>
      </c>
      <c r="L12" s="29">
        <v>43609</v>
      </c>
      <c r="M12" s="30" t="s">
        <v>1113</v>
      </c>
      <c r="N12" s="30" t="s">
        <v>1084</v>
      </c>
      <c r="O12" s="29">
        <v>43609</v>
      </c>
      <c r="P12" s="30" t="s">
        <v>1114</v>
      </c>
      <c r="Q12" s="85" t="s">
        <v>23</v>
      </c>
      <c r="R12" s="29">
        <v>43612</v>
      </c>
      <c r="S12" s="30" t="s">
        <v>1113</v>
      </c>
      <c r="T12" s="80" t="s">
        <v>14</v>
      </c>
      <c r="U12" s="29">
        <v>43612</v>
      </c>
      <c r="V12" s="30" t="s">
        <v>1115</v>
      </c>
      <c r="W12" s="85" t="s">
        <v>31</v>
      </c>
      <c r="X12" s="29">
        <v>43609</v>
      </c>
      <c r="Y12" s="30" t="s">
        <v>1113</v>
      </c>
      <c r="Z12" s="85" t="s">
        <v>35</v>
      </c>
      <c r="AA12" s="221">
        <v>43612</v>
      </c>
      <c r="AB12" s="85" t="s">
        <v>1116</v>
      </c>
      <c r="AC12" s="85" t="s">
        <v>10</v>
      </c>
      <c r="AD12" s="85"/>
      <c r="AE12" s="30"/>
      <c r="AF12" s="85"/>
      <c r="AG12" s="85"/>
      <c r="AH12" s="85"/>
    </row>
    <row r="13" spans="1:34" ht="15.75" customHeight="1">
      <c r="A13" s="29">
        <v>43613</v>
      </c>
      <c r="B13" s="30" t="s">
        <v>1069</v>
      </c>
      <c r="C13" s="30">
        <v>217219</v>
      </c>
      <c r="D13" s="30">
        <v>1</v>
      </c>
      <c r="E13" s="30" t="s">
        <v>1111</v>
      </c>
      <c r="F13" s="30" t="s">
        <v>1117</v>
      </c>
      <c r="G13" s="30" t="s">
        <v>1072</v>
      </c>
      <c r="H13" s="30"/>
      <c r="I13" s="30"/>
      <c r="J13" s="36" t="s">
        <v>1118</v>
      </c>
      <c r="K13" s="30" t="s">
        <v>1064</v>
      </c>
      <c r="L13" s="29">
        <v>43613</v>
      </c>
      <c r="M13" s="36" t="s">
        <v>1118</v>
      </c>
      <c r="N13" s="30" t="s">
        <v>1075</v>
      </c>
      <c r="O13" s="29">
        <v>43613</v>
      </c>
      <c r="P13" s="30" t="s">
        <v>1119</v>
      </c>
      <c r="Q13" s="85" t="s">
        <v>12</v>
      </c>
      <c r="R13" s="30"/>
      <c r="S13" s="80"/>
      <c r="T13" s="80"/>
      <c r="U13" s="30"/>
      <c r="V13" s="30"/>
      <c r="W13" s="85"/>
      <c r="X13" s="30"/>
      <c r="Y13" s="30"/>
      <c r="Z13" s="85"/>
      <c r="AA13" s="85"/>
      <c r="AB13" s="85"/>
      <c r="AC13" s="85"/>
      <c r="AD13" s="85"/>
      <c r="AE13" s="30"/>
      <c r="AF13" s="85"/>
      <c r="AG13" s="85"/>
      <c r="AH13" s="85"/>
    </row>
    <row r="14" spans="1:34" ht="15.75" customHeight="1">
      <c r="A14" s="29">
        <v>43614</v>
      </c>
      <c r="B14" s="30" t="s">
        <v>1069</v>
      </c>
      <c r="C14" s="30">
        <v>217219</v>
      </c>
      <c r="D14" s="30">
        <v>1</v>
      </c>
      <c r="E14" s="30" t="s">
        <v>1111</v>
      </c>
      <c r="F14" s="30" t="s">
        <v>1117</v>
      </c>
      <c r="G14" s="30" t="s">
        <v>1072</v>
      </c>
      <c r="H14" s="223"/>
      <c r="I14" s="30"/>
      <c r="J14" s="44" t="s">
        <v>1120</v>
      </c>
      <c r="K14" s="30" t="s">
        <v>1064</v>
      </c>
      <c r="L14" s="29">
        <v>43614</v>
      </c>
      <c r="M14" s="44" t="s">
        <v>1120</v>
      </c>
      <c r="N14" s="30" t="s">
        <v>1075</v>
      </c>
      <c r="O14" s="29">
        <v>43614</v>
      </c>
      <c r="P14" s="35" t="s">
        <v>1121</v>
      </c>
      <c r="Q14" s="85" t="s">
        <v>31</v>
      </c>
      <c r="R14" s="29"/>
      <c r="S14" s="80"/>
      <c r="T14" s="80"/>
      <c r="U14" s="29"/>
      <c r="V14" s="30"/>
      <c r="W14" s="85"/>
      <c r="X14" s="29">
        <v>43614</v>
      </c>
      <c r="Y14" s="44" t="s">
        <v>1120</v>
      </c>
      <c r="Z14" s="85" t="s">
        <v>35</v>
      </c>
      <c r="AA14" s="221">
        <v>43615</v>
      </c>
      <c r="AB14" s="172" t="s">
        <v>1122</v>
      </c>
      <c r="AC14" s="85" t="s">
        <v>10</v>
      </c>
      <c r="AD14" s="85"/>
      <c r="AE14" s="30"/>
      <c r="AF14" s="85"/>
      <c r="AG14" s="85"/>
      <c r="AH14" s="85"/>
    </row>
    <row r="15" spans="1:34" ht="15.75" customHeight="1">
      <c r="A15" s="29">
        <v>43644</v>
      </c>
      <c r="B15" s="30" t="s">
        <v>1123</v>
      </c>
      <c r="C15" s="80">
        <v>621113</v>
      </c>
      <c r="D15" s="30">
        <v>1</v>
      </c>
      <c r="E15" s="80" t="s">
        <v>1015</v>
      </c>
      <c r="F15" s="30" t="s">
        <v>1080</v>
      </c>
      <c r="G15" s="30" t="s">
        <v>1072</v>
      </c>
      <c r="H15" s="224" t="s">
        <v>1124</v>
      </c>
      <c r="I15" s="30"/>
      <c r="J15" s="30" t="s">
        <v>1125</v>
      </c>
      <c r="K15" s="30" t="s">
        <v>1064</v>
      </c>
      <c r="L15" s="29">
        <v>43644</v>
      </c>
      <c r="M15" s="30" t="s">
        <v>1126</v>
      </c>
      <c r="N15" s="30" t="s">
        <v>1127</v>
      </c>
      <c r="O15" s="29">
        <v>43644</v>
      </c>
      <c r="P15" s="30"/>
      <c r="Q15" s="85" t="s">
        <v>31</v>
      </c>
      <c r="R15" s="29"/>
      <c r="S15" s="80"/>
      <c r="T15" s="80"/>
      <c r="U15" s="29"/>
      <c r="V15" s="30"/>
      <c r="W15" s="85"/>
      <c r="X15" s="30"/>
      <c r="Y15" s="30"/>
      <c r="Z15" s="85"/>
      <c r="AA15" s="85"/>
      <c r="AB15" s="85"/>
      <c r="AC15" s="85"/>
      <c r="AD15" s="85"/>
      <c r="AE15" s="30"/>
      <c r="AF15" s="85"/>
      <c r="AG15" s="85"/>
      <c r="AH15" s="85"/>
    </row>
    <row r="16" spans="1:34" ht="15.75" customHeight="1">
      <c r="A16" s="29">
        <v>43654</v>
      </c>
      <c r="B16" s="30" t="s">
        <v>1094</v>
      </c>
      <c r="C16" s="30">
        <v>228101</v>
      </c>
      <c r="D16" s="30">
        <v>102</v>
      </c>
      <c r="E16" s="30" t="s">
        <v>1070</v>
      </c>
      <c r="F16" s="36" t="s">
        <v>1071</v>
      </c>
      <c r="G16" s="30" t="s">
        <v>1128</v>
      </c>
      <c r="H16" s="35" t="s">
        <v>1129</v>
      </c>
      <c r="I16" s="35" t="s">
        <v>1130</v>
      </c>
      <c r="J16" s="30" t="s">
        <v>1131</v>
      </c>
      <c r="K16" s="30" t="s">
        <v>1132</v>
      </c>
      <c r="L16" s="29">
        <v>43654</v>
      </c>
      <c r="M16" s="30" t="s">
        <v>1131</v>
      </c>
      <c r="N16" s="30" t="s">
        <v>1133</v>
      </c>
      <c r="O16" s="29">
        <v>43654</v>
      </c>
      <c r="P16" s="30" t="s">
        <v>1134</v>
      </c>
      <c r="Q16" s="85" t="s">
        <v>12</v>
      </c>
      <c r="R16" s="29"/>
      <c r="S16" s="80"/>
      <c r="T16" s="80"/>
      <c r="U16" s="29"/>
      <c r="V16" s="30"/>
      <c r="W16" s="85"/>
      <c r="X16" s="30"/>
      <c r="Y16" s="30"/>
      <c r="Z16" s="85"/>
      <c r="AA16" s="85"/>
      <c r="AB16" s="85"/>
      <c r="AC16" s="85"/>
      <c r="AD16" s="85"/>
      <c r="AE16" s="30"/>
      <c r="AF16" s="85"/>
      <c r="AG16" s="85"/>
      <c r="AH16" s="85"/>
    </row>
    <row r="17" spans="1:34" ht="15.75" customHeight="1">
      <c r="A17" s="29">
        <v>43669</v>
      </c>
      <c r="B17" s="30" t="s">
        <v>1123</v>
      </c>
      <c r="C17" s="30">
        <v>228106</v>
      </c>
      <c r="D17" s="30">
        <v>102</v>
      </c>
      <c r="E17" s="30" t="s">
        <v>1060</v>
      </c>
      <c r="F17" s="30" t="s">
        <v>1061</v>
      </c>
      <c r="G17" s="30" t="s">
        <v>1072</v>
      </c>
      <c r="H17" s="30"/>
      <c r="I17" s="30"/>
      <c r="J17" s="30" t="s">
        <v>1135</v>
      </c>
      <c r="K17" s="30" t="s">
        <v>1136</v>
      </c>
      <c r="L17" s="29">
        <v>43669</v>
      </c>
      <c r="M17" s="30" t="s">
        <v>1135</v>
      </c>
      <c r="N17" s="30" t="s">
        <v>1127</v>
      </c>
      <c r="O17" s="29">
        <v>43669</v>
      </c>
      <c r="P17" s="30" t="s">
        <v>1137</v>
      </c>
      <c r="Q17" s="85" t="s">
        <v>23</v>
      </c>
      <c r="R17" s="29">
        <v>43670</v>
      </c>
      <c r="S17" s="30" t="s">
        <v>1135</v>
      </c>
      <c r="T17" s="80" t="s">
        <v>14</v>
      </c>
      <c r="U17" s="29">
        <v>43670</v>
      </c>
      <c r="V17" s="30" t="s">
        <v>1138</v>
      </c>
      <c r="W17" s="85" t="s">
        <v>1139</v>
      </c>
      <c r="X17" s="30"/>
      <c r="Y17" s="30"/>
      <c r="Z17" s="85"/>
      <c r="AA17" s="85"/>
      <c r="AB17" s="85"/>
      <c r="AC17" s="85"/>
      <c r="AD17" s="85"/>
      <c r="AE17" s="30"/>
      <c r="AF17" s="85"/>
      <c r="AG17" s="85"/>
      <c r="AH17" s="85"/>
    </row>
    <row r="18" spans="1:34" ht="15.75" customHeight="1">
      <c r="A18" s="29">
        <v>43671</v>
      </c>
      <c r="B18" s="30" t="s">
        <v>1091</v>
      </c>
      <c r="C18" s="30">
        <v>621121</v>
      </c>
      <c r="D18" s="30">
        <v>1</v>
      </c>
      <c r="E18" s="30" t="s">
        <v>1140</v>
      </c>
      <c r="F18" s="30" t="s">
        <v>1141</v>
      </c>
      <c r="G18" s="30" t="s">
        <v>1072</v>
      </c>
      <c r="H18" s="30"/>
      <c r="I18" s="30"/>
      <c r="J18" s="36" t="s">
        <v>1142</v>
      </c>
      <c r="K18" s="30" t="s">
        <v>1064</v>
      </c>
      <c r="L18" s="29">
        <v>43671</v>
      </c>
      <c r="M18" s="30" t="s">
        <v>1143</v>
      </c>
      <c r="N18" s="30" t="s">
        <v>1091</v>
      </c>
      <c r="O18" s="29">
        <v>43671</v>
      </c>
      <c r="P18" s="30" t="s">
        <v>1144</v>
      </c>
      <c r="Q18" s="85" t="s">
        <v>23</v>
      </c>
      <c r="R18" s="29">
        <v>43672</v>
      </c>
      <c r="S18" s="80" t="s">
        <v>1143</v>
      </c>
      <c r="T18" s="80" t="s">
        <v>14</v>
      </c>
      <c r="U18" s="29">
        <v>43672</v>
      </c>
      <c r="V18" s="30" t="s">
        <v>1145</v>
      </c>
      <c r="W18" s="85" t="s">
        <v>12</v>
      </c>
      <c r="X18" s="30"/>
      <c r="Y18" s="30"/>
      <c r="Z18" s="85"/>
      <c r="AA18" s="85"/>
      <c r="AB18" s="85"/>
      <c r="AC18" s="85"/>
      <c r="AD18" s="85"/>
      <c r="AE18" s="30"/>
      <c r="AF18" s="85"/>
      <c r="AG18" s="85"/>
      <c r="AH18" s="85"/>
    </row>
    <row r="19" spans="1:34" ht="15.75" customHeight="1">
      <c r="A19" s="29">
        <v>43676</v>
      </c>
      <c r="B19" s="30" t="s">
        <v>1146</v>
      </c>
      <c r="C19" s="30">
        <v>621113</v>
      </c>
      <c r="D19" s="30">
        <v>1</v>
      </c>
      <c r="E19" s="30" t="s">
        <v>1015</v>
      </c>
      <c r="F19" s="30" t="s">
        <v>1080</v>
      </c>
      <c r="G19" s="30" t="s">
        <v>1128</v>
      </c>
      <c r="H19" s="30"/>
      <c r="I19" s="30"/>
      <c r="J19" s="30" t="s">
        <v>1147</v>
      </c>
      <c r="K19" s="30" t="s">
        <v>1064</v>
      </c>
      <c r="L19" s="29">
        <v>43676</v>
      </c>
      <c r="M19" s="30" t="s">
        <v>1147</v>
      </c>
      <c r="N19" s="30" t="s">
        <v>1146</v>
      </c>
      <c r="O19" s="29">
        <v>43676</v>
      </c>
      <c r="P19" s="30" t="s">
        <v>1148</v>
      </c>
      <c r="Q19" s="85" t="s">
        <v>12</v>
      </c>
      <c r="R19" s="30"/>
      <c r="S19" s="80"/>
      <c r="T19" s="80"/>
      <c r="U19" s="30"/>
      <c r="V19" s="30"/>
      <c r="W19" s="85"/>
      <c r="X19" s="30"/>
      <c r="Y19" s="30"/>
      <c r="Z19" s="85"/>
      <c r="AA19" s="85"/>
      <c r="AB19" s="85"/>
      <c r="AC19" s="85"/>
      <c r="AD19" s="85"/>
      <c r="AE19" s="30"/>
      <c r="AF19" s="85"/>
      <c r="AG19" s="85"/>
      <c r="AH19" s="85"/>
    </row>
    <row r="20" spans="1:34" ht="15.75" customHeight="1">
      <c r="A20" s="225">
        <v>43686</v>
      </c>
      <c r="B20" s="30" t="s">
        <v>1149</v>
      </c>
      <c r="C20" s="226">
        <v>228106</v>
      </c>
      <c r="D20" s="226">
        <v>102</v>
      </c>
      <c r="E20" s="10" t="s">
        <v>1150</v>
      </c>
      <c r="F20" s="227" t="s">
        <v>1151</v>
      </c>
      <c r="G20" s="10" t="s">
        <v>1128</v>
      </c>
      <c r="H20" s="10" t="s">
        <v>1152</v>
      </c>
      <c r="I20" s="30"/>
      <c r="J20" s="30" t="s">
        <v>1153</v>
      </c>
      <c r="K20" s="30" t="s">
        <v>1136</v>
      </c>
      <c r="L20" s="225">
        <v>43686</v>
      </c>
      <c r="M20" s="30" t="s">
        <v>1153</v>
      </c>
      <c r="N20" s="30" t="s">
        <v>1149</v>
      </c>
      <c r="O20" s="225">
        <v>43686</v>
      </c>
      <c r="P20" s="30" t="s">
        <v>1154</v>
      </c>
      <c r="Q20" s="85" t="s">
        <v>31</v>
      </c>
      <c r="R20" s="29">
        <v>43689</v>
      </c>
      <c r="S20" s="30" t="s">
        <v>1153</v>
      </c>
      <c r="T20" s="80" t="s">
        <v>14</v>
      </c>
      <c r="U20" s="29">
        <v>43689</v>
      </c>
      <c r="V20" s="30" t="s">
        <v>1155</v>
      </c>
      <c r="W20" s="85" t="s">
        <v>1139</v>
      </c>
      <c r="X20" s="225">
        <v>43686</v>
      </c>
      <c r="Y20" s="30" t="s">
        <v>1153</v>
      </c>
      <c r="Z20" s="85" t="s">
        <v>35</v>
      </c>
      <c r="AA20" s="221">
        <v>43689</v>
      </c>
      <c r="AB20" s="85" t="s">
        <v>1156</v>
      </c>
      <c r="AC20" s="85" t="s">
        <v>23</v>
      </c>
      <c r="AD20" s="85"/>
      <c r="AE20" s="30"/>
      <c r="AF20" s="85"/>
      <c r="AG20" s="85"/>
      <c r="AH20" s="85"/>
    </row>
    <row r="21" spans="1:34" ht="15.75" customHeight="1">
      <c r="A21" s="29">
        <v>43690</v>
      </c>
      <c r="B21" s="30" t="s">
        <v>1133</v>
      </c>
      <c r="C21" s="30">
        <v>122320</v>
      </c>
      <c r="D21" s="30">
        <v>1</v>
      </c>
      <c r="E21" s="30" t="s">
        <v>1157</v>
      </c>
      <c r="F21" s="30" t="s">
        <v>1158</v>
      </c>
      <c r="G21" s="10" t="s">
        <v>1128</v>
      </c>
      <c r="H21" s="35" t="s">
        <v>1159</v>
      </c>
      <c r="I21" s="30"/>
      <c r="J21" s="30" t="s">
        <v>1160</v>
      </c>
      <c r="K21" s="30" t="s">
        <v>1064</v>
      </c>
      <c r="L21" s="29">
        <v>43690</v>
      </c>
      <c r="M21" s="30" t="s">
        <v>1160</v>
      </c>
      <c r="N21" s="30" t="s">
        <v>1133</v>
      </c>
      <c r="O21" s="29">
        <v>43686</v>
      </c>
      <c r="P21" s="30" t="s">
        <v>1161</v>
      </c>
      <c r="Q21" s="85" t="s">
        <v>31</v>
      </c>
      <c r="R21" s="29"/>
      <c r="S21" s="80"/>
      <c r="T21" s="80"/>
      <c r="U21" s="29"/>
      <c r="V21" s="30"/>
      <c r="W21" s="85"/>
      <c r="X21" s="29">
        <v>43690</v>
      </c>
      <c r="Y21" s="30" t="s">
        <v>1160</v>
      </c>
      <c r="Z21" s="85" t="s">
        <v>35</v>
      </c>
      <c r="AA21" s="221">
        <v>43691</v>
      </c>
      <c r="AB21" s="228" t="s">
        <v>1161</v>
      </c>
      <c r="AC21" s="85" t="s">
        <v>12</v>
      </c>
      <c r="AD21" s="85"/>
      <c r="AE21" s="30"/>
      <c r="AF21" s="85"/>
      <c r="AG21" s="85"/>
      <c r="AH21" s="85"/>
    </row>
    <row r="22" spans="1:34" ht="15.75" customHeight="1">
      <c r="A22" s="29">
        <v>43697</v>
      </c>
      <c r="B22" s="30" t="s">
        <v>1149</v>
      </c>
      <c r="C22" s="30">
        <v>122320</v>
      </c>
      <c r="D22" s="30">
        <v>1</v>
      </c>
      <c r="E22" s="30" t="s">
        <v>1157</v>
      </c>
      <c r="F22" s="30" t="s">
        <v>1158</v>
      </c>
      <c r="G22" s="10" t="s">
        <v>1128</v>
      </c>
      <c r="H22" s="35" t="s">
        <v>1159</v>
      </c>
      <c r="I22" s="30"/>
      <c r="J22" s="30" t="s">
        <v>1162</v>
      </c>
      <c r="K22" s="30" t="s">
        <v>1136</v>
      </c>
      <c r="L22" s="29">
        <v>43697</v>
      </c>
      <c r="M22" s="30" t="s">
        <v>1163</v>
      </c>
      <c r="N22" s="30" t="s">
        <v>1149</v>
      </c>
      <c r="O22" s="29">
        <v>43697</v>
      </c>
      <c r="P22" s="30" t="s">
        <v>1164</v>
      </c>
      <c r="Q22" s="85" t="s">
        <v>23</v>
      </c>
      <c r="R22" s="29">
        <v>43697</v>
      </c>
      <c r="S22" s="30" t="s">
        <v>1163</v>
      </c>
      <c r="T22" s="80" t="s">
        <v>14</v>
      </c>
      <c r="U22" s="29">
        <v>43698</v>
      </c>
      <c r="V22" s="30" t="s">
        <v>1165</v>
      </c>
      <c r="W22" s="85" t="s">
        <v>1139</v>
      </c>
      <c r="X22" s="30"/>
      <c r="Y22" s="30"/>
      <c r="Z22" s="85"/>
      <c r="AA22" s="85"/>
      <c r="AB22" s="85"/>
      <c r="AC22" s="85"/>
      <c r="AD22" s="85"/>
      <c r="AE22" s="30"/>
      <c r="AF22" s="85"/>
      <c r="AG22" s="85"/>
      <c r="AH22" s="85"/>
    </row>
    <row r="23" spans="1:34" ht="15.75" customHeight="1">
      <c r="A23" s="29">
        <v>43703</v>
      </c>
      <c r="B23" s="30" t="s">
        <v>1123</v>
      </c>
      <c r="C23" s="30">
        <v>621113</v>
      </c>
      <c r="D23" s="30">
        <v>1</v>
      </c>
      <c r="E23" s="30" t="s">
        <v>1015</v>
      </c>
      <c r="F23" s="30" t="s">
        <v>1166</v>
      </c>
      <c r="G23" s="30" t="s">
        <v>1167</v>
      </c>
      <c r="H23" s="30" t="s">
        <v>1168</v>
      </c>
      <c r="I23" s="36"/>
      <c r="J23" s="30" t="s">
        <v>1169</v>
      </c>
      <c r="K23" s="30" t="s">
        <v>1136</v>
      </c>
      <c r="L23" s="29">
        <v>43703</v>
      </c>
      <c r="M23" s="30" t="s">
        <v>1170</v>
      </c>
      <c r="N23" s="30" t="s">
        <v>1127</v>
      </c>
      <c r="O23" s="29">
        <v>43703</v>
      </c>
      <c r="P23" s="30" t="s">
        <v>1171</v>
      </c>
      <c r="Q23" s="85" t="s">
        <v>31</v>
      </c>
      <c r="R23" s="29">
        <v>43707</v>
      </c>
      <c r="S23" s="30" t="s">
        <v>1170</v>
      </c>
      <c r="T23" s="80" t="s">
        <v>14</v>
      </c>
      <c r="U23" s="29">
        <v>43707</v>
      </c>
      <c r="V23" s="30" t="s">
        <v>1172</v>
      </c>
      <c r="W23" s="85" t="s">
        <v>1139</v>
      </c>
      <c r="X23" s="29">
        <v>43703</v>
      </c>
      <c r="Y23" s="30" t="s">
        <v>1173</v>
      </c>
      <c r="Z23" s="85" t="s">
        <v>35</v>
      </c>
      <c r="AA23" s="221">
        <v>43704</v>
      </c>
      <c r="AB23" s="85" t="s">
        <v>1174</v>
      </c>
      <c r="AC23" s="85" t="s">
        <v>23</v>
      </c>
      <c r="AD23" s="85"/>
      <c r="AE23" s="30"/>
      <c r="AF23" s="85"/>
      <c r="AG23" s="85"/>
      <c r="AH23" s="85"/>
    </row>
    <row r="24" spans="1:34" ht="15.75" customHeight="1">
      <c r="A24" s="29">
        <v>43704</v>
      </c>
      <c r="B24" s="30" t="s">
        <v>1149</v>
      </c>
      <c r="C24" s="77">
        <v>228101</v>
      </c>
      <c r="D24" s="77">
        <v>102</v>
      </c>
      <c r="E24" s="87" t="s">
        <v>1175</v>
      </c>
      <c r="F24" s="88" t="s">
        <v>1176</v>
      </c>
      <c r="G24" s="30"/>
      <c r="H24" s="30"/>
      <c r="I24" s="30"/>
      <c r="J24" s="30" t="s">
        <v>1177</v>
      </c>
      <c r="K24" s="30" t="s">
        <v>1064</v>
      </c>
      <c r="L24" s="29">
        <v>43704</v>
      </c>
      <c r="M24" s="30" t="s">
        <v>1177</v>
      </c>
      <c r="N24" s="30" t="s">
        <v>1149</v>
      </c>
      <c r="O24" s="29">
        <v>43704</v>
      </c>
      <c r="P24" s="30" t="s">
        <v>1178</v>
      </c>
      <c r="Q24" s="85" t="s">
        <v>31</v>
      </c>
      <c r="R24" s="29"/>
      <c r="S24" s="30"/>
      <c r="T24" s="80"/>
      <c r="U24" s="30"/>
      <c r="V24" s="30"/>
      <c r="W24" s="85"/>
      <c r="X24" s="30"/>
      <c r="Y24" s="30"/>
      <c r="Z24" s="85"/>
      <c r="AA24" s="85"/>
      <c r="AB24" s="85"/>
      <c r="AC24" s="85"/>
      <c r="AD24" s="85"/>
      <c r="AE24" s="30"/>
      <c r="AF24" s="85"/>
      <c r="AG24" s="85"/>
      <c r="AH24" s="85"/>
    </row>
    <row r="25" spans="1:34" ht="15.75" customHeight="1">
      <c r="A25" s="29">
        <v>43710</v>
      </c>
      <c r="B25" s="30" t="s">
        <v>1123</v>
      </c>
      <c r="C25" s="30">
        <v>217219</v>
      </c>
      <c r="D25" s="30">
        <v>1</v>
      </c>
      <c r="E25" s="30" t="s">
        <v>1098</v>
      </c>
      <c r="F25" s="30" t="s">
        <v>1099</v>
      </c>
      <c r="G25" s="30" t="s">
        <v>1072</v>
      </c>
      <c r="H25" s="30" t="s">
        <v>1100</v>
      </c>
      <c r="I25" s="30"/>
      <c r="J25" s="30" t="s">
        <v>1101</v>
      </c>
      <c r="K25" s="30" t="s">
        <v>1136</v>
      </c>
      <c r="L25" s="29">
        <v>43710</v>
      </c>
      <c r="M25" s="30" t="s">
        <v>1179</v>
      </c>
      <c r="N25" s="30" t="s">
        <v>1127</v>
      </c>
      <c r="O25" s="29">
        <v>43710</v>
      </c>
      <c r="P25" s="44" t="s">
        <v>1180</v>
      </c>
      <c r="Q25" s="85" t="s">
        <v>31</v>
      </c>
      <c r="R25" s="29">
        <v>43713</v>
      </c>
      <c r="S25" s="30" t="s">
        <v>1179</v>
      </c>
      <c r="T25" s="80" t="s">
        <v>14</v>
      </c>
      <c r="U25" s="29">
        <v>43713</v>
      </c>
      <c r="V25" s="36" t="s">
        <v>1181</v>
      </c>
      <c r="W25" s="85" t="s">
        <v>1139</v>
      </c>
      <c r="X25" s="29">
        <v>43710</v>
      </c>
      <c r="Y25" s="30" t="s">
        <v>1182</v>
      </c>
      <c r="Z25" s="85" t="s">
        <v>35</v>
      </c>
      <c r="AA25" s="221">
        <v>43711</v>
      </c>
      <c r="AB25" s="85" t="s">
        <v>1183</v>
      </c>
      <c r="AC25" s="85" t="s">
        <v>23</v>
      </c>
      <c r="AD25" s="85"/>
      <c r="AE25" s="30"/>
      <c r="AF25" s="85"/>
      <c r="AG25" s="85"/>
      <c r="AH25" s="85"/>
    </row>
    <row r="26" spans="1:34" ht="15.75" customHeight="1">
      <c r="A26" s="29">
        <v>43711</v>
      </c>
      <c r="B26" s="30" t="s">
        <v>1069</v>
      </c>
      <c r="C26" s="30" t="s">
        <v>1184</v>
      </c>
      <c r="D26" s="30">
        <v>1</v>
      </c>
      <c r="E26" s="30" t="s">
        <v>1185</v>
      </c>
      <c r="F26" s="30" t="s">
        <v>1141</v>
      </c>
      <c r="G26" s="30" t="s">
        <v>1072</v>
      </c>
      <c r="H26" s="30"/>
      <c r="I26" s="30"/>
      <c r="J26" s="30" t="s">
        <v>1186</v>
      </c>
      <c r="K26" s="30" t="s">
        <v>1064</v>
      </c>
      <c r="L26" s="29">
        <v>43711</v>
      </c>
      <c r="M26" s="30" t="s">
        <v>1186</v>
      </c>
      <c r="N26" s="30" t="s">
        <v>1187</v>
      </c>
      <c r="O26" s="29">
        <v>43711</v>
      </c>
      <c r="P26" s="35" t="s">
        <v>1188</v>
      </c>
      <c r="Q26" s="85" t="s">
        <v>12</v>
      </c>
      <c r="R26" s="29"/>
      <c r="S26" s="30"/>
      <c r="T26" s="80"/>
      <c r="U26" s="29"/>
      <c r="V26" s="30"/>
      <c r="W26" s="85"/>
      <c r="X26" s="30"/>
      <c r="Y26" s="30"/>
      <c r="Z26" s="85"/>
      <c r="AA26" s="85"/>
      <c r="AB26" s="85"/>
      <c r="AC26" s="85"/>
      <c r="AD26" s="85"/>
      <c r="AE26" s="30"/>
      <c r="AF26" s="85"/>
      <c r="AG26" s="85"/>
      <c r="AH26" s="85"/>
    </row>
    <row r="27" spans="1:34" ht="15.75" customHeight="1">
      <c r="A27" s="29">
        <v>43711</v>
      </c>
      <c r="B27" s="30" t="s">
        <v>1123</v>
      </c>
      <c r="C27" s="30">
        <v>122320</v>
      </c>
      <c r="D27" s="30">
        <v>1</v>
      </c>
      <c r="E27" s="30" t="s">
        <v>1157</v>
      </c>
      <c r="F27" s="30" t="s">
        <v>1158</v>
      </c>
      <c r="G27" s="28" t="s">
        <v>1072</v>
      </c>
      <c r="H27" s="30" t="s">
        <v>1189</v>
      </c>
      <c r="I27" s="30"/>
      <c r="J27" s="182" t="s">
        <v>1190</v>
      </c>
      <c r="K27" s="229" t="s">
        <v>1136</v>
      </c>
      <c r="L27" s="29">
        <v>43711</v>
      </c>
      <c r="M27" s="195" t="s">
        <v>1191</v>
      </c>
      <c r="N27" s="30" t="s">
        <v>1123</v>
      </c>
      <c r="O27" s="29">
        <v>43711</v>
      </c>
      <c r="P27" s="55" t="s">
        <v>1192</v>
      </c>
      <c r="Q27" s="85" t="s">
        <v>31</v>
      </c>
      <c r="R27" s="29">
        <v>43714</v>
      </c>
      <c r="S27" s="195" t="s">
        <v>1191</v>
      </c>
      <c r="T27" s="80" t="s">
        <v>14</v>
      </c>
      <c r="U27" s="29">
        <v>43717</v>
      </c>
      <c r="V27" s="30" t="s">
        <v>1193</v>
      </c>
      <c r="W27" s="85" t="s">
        <v>1139</v>
      </c>
      <c r="X27" s="29">
        <v>43711</v>
      </c>
      <c r="Y27" s="195" t="s">
        <v>1191</v>
      </c>
      <c r="Z27" s="85" t="s">
        <v>35</v>
      </c>
      <c r="AA27" s="221">
        <v>43714</v>
      </c>
      <c r="AB27" s="85" t="s">
        <v>1194</v>
      </c>
      <c r="AC27" s="85" t="s">
        <v>23</v>
      </c>
      <c r="AD27" s="85"/>
      <c r="AE27" s="30"/>
      <c r="AF27" s="85"/>
      <c r="AG27" s="85"/>
      <c r="AH27" s="85"/>
    </row>
    <row r="28" spans="1:34" ht="15.75" customHeight="1">
      <c r="A28" s="29">
        <v>43718</v>
      </c>
      <c r="B28" s="30" t="s">
        <v>1059</v>
      </c>
      <c r="C28" s="30">
        <v>621113</v>
      </c>
      <c r="D28" s="30">
        <v>1</v>
      </c>
      <c r="E28" s="30" t="s">
        <v>1015</v>
      </c>
      <c r="F28" s="30" t="s">
        <v>1080</v>
      </c>
      <c r="G28" s="28" t="s">
        <v>1072</v>
      </c>
      <c r="H28" s="30" t="s">
        <v>1195</v>
      </c>
      <c r="I28" s="30"/>
      <c r="J28" s="30" t="s">
        <v>1196</v>
      </c>
      <c r="K28" s="30" t="s">
        <v>1064</v>
      </c>
      <c r="L28" s="29">
        <v>43718</v>
      </c>
      <c r="M28" s="30" t="s">
        <v>1196</v>
      </c>
      <c r="N28" s="30" t="s">
        <v>1059</v>
      </c>
      <c r="O28" s="29">
        <v>43718</v>
      </c>
      <c r="P28" s="30" t="s">
        <v>1195</v>
      </c>
      <c r="Q28" s="85" t="s">
        <v>31</v>
      </c>
      <c r="R28" s="29">
        <v>43721</v>
      </c>
      <c r="S28" s="30" t="s">
        <v>1196</v>
      </c>
      <c r="T28" s="80" t="s">
        <v>14</v>
      </c>
      <c r="U28" s="29">
        <v>43724</v>
      </c>
      <c r="V28" s="30" t="s">
        <v>1197</v>
      </c>
      <c r="W28" s="85" t="s">
        <v>1139</v>
      </c>
      <c r="X28" s="29">
        <v>43718</v>
      </c>
      <c r="Y28" s="30" t="s">
        <v>1196</v>
      </c>
      <c r="Z28" s="85" t="s">
        <v>35</v>
      </c>
      <c r="AA28" s="221">
        <v>43718</v>
      </c>
      <c r="AB28" s="85" t="s">
        <v>1198</v>
      </c>
      <c r="AC28" s="85" t="s">
        <v>23</v>
      </c>
      <c r="AD28" s="85"/>
      <c r="AE28" s="30"/>
      <c r="AF28" s="85"/>
      <c r="AG28" s="85"/>
      <c r="AH28" s="85"/>
    </row>
    <row r="29" spans="1:34" ht="15.75" customHeight="1">
      <c r="A29" s="29">
        <v>43718</v>
      </c>
      <c r="B29" s="30" t="s">
        <v>1123</v>
      </c>
      <c r="C29" s="30">
        <v>621113</v>
      </c>
      <c r="D29" s="30">
        <v>1</v>
      </c>
      <c r="E29" s="30" t="s">
        <v>1015</v>
      </c>
      <c r="F29" s="230" t="s">
        <v>1166</v>
      </c>
      <c r="G29" s="30" t="s">
        <v>1072</v>
      </c>
      <c r="H29" s="353" t="s">
        <v>1089</v>
      </c>
      <c r="I29" s="30"/>
      <c r="J29" s="30" t="s">
        <v>1199</v>
      </c>
      <c r="K29" s="30" t="s">
        <v>1064</v>
      </c>
      <c r="L29" s="29">
        <v>43718</v>
      </c>
      <c r="M29" s="172" t="s">
        <v>1200</v>
      </c>
      <c r="N29" s="30" t="s">
        <v>1123</v>
      </c>
      <c r="O29" s="29">
        <v>43718</v>
      </c>
      <c r="P29" s="30" t="s">
        <v>1201</v>
      </c>
      <c r="Q29" s="85" t="s">
        <v>23</v>
      </c>
      <c r="R29" s="29">
        <v>43724</v>
      </c>
      <c r="S29" s="172" t="s">
        <v>1200</v>
      </c>
      <c r="T29" s="80" t="s">
        <v>14</v>
      </c>
      <c r="U29" s="29">
        <v>43724</v>
      </c>
      <c r="V29" s="30" t="s">
        <v>1202</v>
      </c>
      <c r="W29" s="85" t="s">
        <v>12</v>
      </c>
      <c r="X29" s="30"/>
      <c r="Y29" s="30"/>
      <c r="Z29" s="85"/>
      <c r="AA29" s="85"/>
      <c r="AB29" s="85"/>
      <c r="AC29" s="85"/>
      <c r="AD29" s="85"/>
      <c r="AE29" s="30"/>
      <c r="AF29" s="85"/>
      <c r="AG29" s="85"/>
      <c r="AH29" s="85"/>
    </row>
    <row r="30" spans="1:34" ht="15.75" customHeight="1">
      <c r="A30" s="29">
        <v>43719</v>
      </c>
      <c r="B30" s="30" t="s">
        <v>1059</v>
      </c>
      <c r="C30" s="30">
        <v>122320</v>
      </c>
      <c r="D30" s="30">
        <v>1</v>
      </c>
      <c r="E30" s="30" t="s">
        <v>1157</v>
      </c>
      <c r="F30" s="30" t="s">
        <v>1158</v>
      </c>
      <c r="G30" s="30" t="s">
        <v>1072</v>
      </c>
      <c r="H30" s="30"/>
      <c r="I30" s="30" t="s">
        <v>1203</v>
      </c>
      <c r="J30" s="30" t="s">
        <v>1204</v>
      </c>
      <c r="K30" s="30" t="s">
        <v>1064</v>
      </c>
      <c r="L30" s="29">
        <v>43719</v>
      </c>
      <c r="M30" s="30" t="s">
        <v>1204</v>
      </c>
      <c r="N30" s="30" t="s">
        <v>1059</v>
      </c>
      <c r="O30" s="29">
        <v>43719</v>
      </c>
      <c r="P30" s="35" t="s">
        <v>1205</v>
      </c>
      <c r="Q30" s="85" t="s">
        <v>31</v>
      </c>
      <c r="R30" s="29"/>
      <c r="S30" s="30"/>
      <c r="T30" s="80"/>
      <c r="U30" s="29"/>
      <c r="V30" s="30"/>
      <c r="W30" s="85"/>
      <c r="X30" s="29">
        <v>43719</v>
      </c>
      <c r="Y30" s="30" t="s">
        <v>1204</v>
      </c>
      <c r="Z30" s="85" t="s">
        <v>35</v>
      </c>
      <c r="AA30" s="221">
        <v>43720</v>
      </c>
      <c r="AB30" s="85" t="s">
        <v>1206</v>
      </c>
      <c r="AC30" s="85"/>
      <c r="AD30" s="85"/>
      <c r="AE30" s="30"/>
      <c r="AF30" s="85"/>
      <c r="AG30" s="85"/>
      <c r="AH30" s="85"/>
    </row>
    <row r="31" spans="1:34" ht="15.75" customHeight="1">
      <c r="A31" s="29">
        <v>43724</v>
      </c>
      <c r="B31" s="36" t="s">
        <v>1149</v>
      </c>
      <c r="C31" s="231">
        <v>217219</v>
      </c>
      <c r="D31" s="231">
        <v>1</v>
      </c>
      <c r="E31" s="232" t="s">
        <v>1098</v>
      </c>
      <c r="F31" s="88" t="s">
        <v>1207</v>
      </c>
      <c r="G31" s="30"/>
      <c r="H31" s="30"/>
      <c r="I31" s="30"/>
      <c r="J31" s="36" t="s">
        <v>1208</v>
      </c>
      <c r="K31" s="30" t="s">
        <v>1064</v>
      </c>
      <c r="L31" s="29">
        <v>43724</v>
      </c>
      <c r="M31" s="36" t="s">
        <v>1208</v>
      </c>
      <c r="N31" s="30" t="s">
        <v>1149</v>
      </c>
      <c r="O31" s="29">
        <v>43724</v>
      </c>
      <c r="P31" s="36" t="s">
        <v>1209</v>
      </c>
      <c r="Q31" s="85" t="s">
        <v>31</v>
      </c>
      <c r="R31" s="29">
        <v>43727</v>
      </c>
      <c r="S31" s="36" t="s">
        <v>1208</v>
      </c>
      <c r="T31" s="80" t="s">
        <v>14</v>
      </c>
      <c r="U31" s="29">
        <v>43728</v>
      </c>
      <c r="V31" s="30" t="s">
        <v>1210</v>
      </c>
      <c r="W31" s="85" t="s">
        <v>1139</v>
      </c>
      <c r="X31" s="29">
        <v>43724</v>
      </c>
      <c r="Y31" s="36" t="s">
        <v>1208</v>
      </c>
      <c r="Z31" s="85" t="s">
        <v>35</v>
      </c>
      <c r="AA31" s="221">
        <v>43727</v>
      </c>
      <c r="AB31" s="85" t="s">
        <v>1211</v>
      </c>
      <c r="AC31" s="85" t="s">
        <v>23</v>
      </c>
      <c r="AD31" s="85"/>
      <c r="AE31" s="30"/>
      <c r="AF31" s="85"/>
      <c r="AG31" s="85"/>
      <c r="AH31" s="85"/>
    </row>
    <row r="32" spans="1:34" ht="15.75" customHeight="1">
      <c r="A32" s="29">
        <v>43725</v>
      </c>
      <c r="B32" s="30" t="s">
        <v>1094</v>
      </c>
      <c r="C32" s="30">
        <v>217219</v>
      </c>
      <c r="D32" s="44">
        <v>1</v>
      </c>
      <c r="E32" s="30" t="s">
        <v>1098</v>
      </c>
      <c r="F32" s="190" t="s">
        <v>1207</v>
      </c>
      <c r="G32" s="30" t="s">
        <v>1072</v>
      </c>
      <c r="H32" s="35" t="s">
        <v>1212</v>
      </c>
      <c r="I32" s="30"/>
      <c r="J32" s="36" t="s">
        <v>1213</v>
      </c>
      <c r="K32" s="30" t="s">
        <v>1064</v>
      </c>
      <c r="L32" s="29">
        <v>43725</v>
      </c>
      <c r="M32" s="36" t="s">
        <v>1213</v>
      </c>
      <c r="N32" s="30" t="s">
        <v>1094</v>
      </c>
      <c r="O32" s="29">
        <v>43725</v>
      </c>
      <c r="P32" s="30" t="s">
        <v>1214</v>
      </c>
      <c r="Q32" s="85" t="s">
        <v>12</v>
      </c>
      <c r="R32" s="30"/>
      <c r="S32" s="80"/>
      <c r="T32" s="80"/>
      <c r="U32" s="30"/>
      <c r="V32" s="30"/>
      <c r="W32" s="85"/>
      <c r="X32" s="30"/>
      <c r="Y32" s="30"/>
      <c r="Z32" s="85"/>
      <c r="AA32" s="85"/>
      <c r="AB32" s="85"/>
      <c r="AC32" s="85"/>
      <c r="AD32" s="85"/>
      <c r="AE32" s="30"/>
      <c r="AF32" s="85"/>
      <c r="AG32" s="85"/>
      <c r="AH32" s="85"/>
    </row>
    <row r="33" spans="1:34" ht="15.75" customHeight="1">
      <c r="A33" s="29">
        <v>43727</v>
      </c>
      <c r="B33" s="30" t="s">
        <v>1091</v>
      </c>
      <c r="C33" s="30">
        <v>822202</v>
      </c>
      <c r="D33" s="30">
        <v>1</v>
      </c>
      <c r="E33" s="30" t="s">
        <v>1215</v>
      </c>
      <c r="F33" s="30" t="s">
        <v>1216</v>
      </c>
      <c r="G33" s="30"/>
      <c r="H33" s="30"/>
      <c r="I33" s="30"/>
      <c r="J33" s="30"/>
      <c r="K33" s="30"/>
      <c r="L33" s="29"/>
      <c r="M33" s="36"/>
      <c r="N33" s="30"/>
      <c r="O33" s="29"/>
      <c r="P33" s="36"/>
      <c r="Q33" s="85"/>
      <c r="R33" s="29"/>
      <c r="S33" s="36"/>
      <c r="T33" s="80"/>
      <c r="U33" s="29"/>
      <c r="V33" s="30"/>
      <c r="W33" s="85"/>
      <c r="X33" s="30"/>
      <c r="Y33" s="30"/>
      <c r="Z33" s="85"/>
      <c r="AA33" s="85"/>
      <c r="AB33" s="85"/>
      <c r="AC33" s="85"/>
      <c r="AD33" s="85"/>
      <c r="AE33" s="30"/>
      <c r="AF33" s="85"/>
      <c r="AG33" s="85"/>
      <c r="AH33" s="85"/>
    </row>
    <row r="34" spans="1:34" ht="15.75" customHeight="1">
      <c r="A34" s="29">
        <v>43740</v>
      </c>
      <c r="B34" s="30" t="s">
        <v>1110</v>
      </c>
      <c r="C34" s="130">
        <v>621121</v>
      </c>
      <c r="D34" s="30"/>
      <c r="E34" s="30" t="s">
        <v>1217</v>
      </c>
      <c r="F34" s="30" t="s">
        <v>1141</v>
      </c>
      <c r="G34" s="30" t="s">
        <v>1128</v>
      </c>
      <c r="H34" s="35" t="s">
        <v>1218</v>
      </c>
      <c r="I34" s="30"/>
      <c r="J34" s="30" t="s">
        <v>1219</v>
      </c>
      <c r="K34" s="30" t="s">
        <v>1132</v>
      </c>
      <c r="L34" s="29">
        <v>43739</v>
      </c>
      <c r="M34" s="30" t="s">
        <v>1219</v>
      </c>
      <c r="N34" s="30" t="s">
        <v>1220</v>
      </c>
      <c r="O34" s="29">
        <v>43740</v>
      </c>
      <c r="P34" s="35" t="s">
        <v>1221</v>
      </c>
      <c r="Q34" s="85" t="s">
        <v>23</v>
      </c>
      <c r="R34" s="29">
        <v>43771</v>
      </c>
      <c r="S34" s="30" t="s">
        <v>1219</v>
      </c>
      <c r="T34" s="80" t="s">
        <v>14</v>
      </c>
      <c r="U34" s="29">
        <v>43775</v>
      </c>
      <c r="V34" s="30" t="s">
        <v>1222</v>
      </c>
      <c r="W34" s="85" t="s">
        <v>1139</v>
      </c>
      <c r="X34" s="30"/>
      <c r="Y34" s="30"/>
      <c r="Z34" s="85"/>
      <c r="AA34" s="85"/>
      <c r="AB34" s="85"/>
      <c r="AC34" s="85"/>
      <c r="AD34" s="85"/>
      <c r="AE34" s="30"/>
      <c r="AF34" s="85"/>
      <c r="AG34" s="85"/>
      <c r="AH34" s="85"/>
    </row>
    <row r="35" spans="1:34" ht="15.75" customHeight="1">
      <c r="A35" s="29">
        <v>43751</v>
      </c>
      <c r="B35" s="30" t="s">
        <v>1123</v>
      </c>
      <c r="C35" s="30">
        <v>222313</v>
      </c>
      <c r="D35" s="30">
        <v>1</v>
      </c>
      <c r="E35" s="233" t="s">
        <v>1223</v>
      </c>
      <c r="F35" s="30" t="s">
        <v>1224</v>
      </c>
      <c r="G35" s="30" t="s">
        <v>1128</v>
      </c>
      <c r="H35" s="30"/>
      <c r="I35" s="30"/>
      <c r="J35" s="30" t="s">
        <v>1225</v>
      </c>
      <c r="K35" s="30" t="s">
        <v>1132</v>
      </c>
      <c r="L35" s="29">
        <v>43751</v>
      </c>
      <c r="M35" s="30" t="s">
        <v>1225</v>
      </c>
      <c r="N35" s="30" t="s">
        <v>1123</v>
      </c>
      <c r="O35" s="29">
        <v>43751</v>
      </c>
      <c r="P35" s="35" t="s">
        <v>1226</v>
      </c>
      <c r="Q35" s="85" t="s">
        <v>12</v>
      </c>
      <c r="R35" s="30"/>
      <c r="S35" s="80"/>
      <c r="T35" s="80"/>
      <c r="U35" s="30"/>
      <c r="V35" s="30"/>
      <c r="W35" s="85"/>
      <c r="X35" s="30"/>
      <c r="Y35" s="30"/>
      <c r="Z35" s="85"/>
      <c r="AA35" s="85"/>
      <c r="AB35" s="85"/>
      <c r="AC35" s="85"/>
      <c r="AD35" s="85"/>
      <c r="AE35" s="30"/>
      <c r="AF35" s="85"/>
      <c r="AG35" s="85"/>
      <c r="AH35" s="85"/>
    </row>
    <row r="36" spans="1:34" ht="15.75" customHeight="1">
      <c r="A36" s="234">
        <v>43762</v>
      </c>
      <c r="B36" s="30" t="s">
        <v>1146</v>
      </c>
      <c r="C36" s="3">
        <v>122320</v>
      </c>
      <c r="D36" s="3">
        <v>1</v>
      </c>
      <c r="E36" s="3" t="s">
        <v>1157</v>
      </c>
      <c r="F36" s="30" t="s">
        <v>1158</v>
      </c>
      <c r="G36" s="30" t="s">
        <v>1128</v>
      </c>
      <c r="H36" s="3"/>
      <c r="I36" s="3"/>
      <c r="J36" s="36" t="s">
        <v>1227</v>
      </c>
      <c r="K36" s="30" t="s">
        <v>1132</v>
      </c>
      <c r="L36" s="29">
        <v>43762</v>
      </c>
      <c r="M36" s="36" t="s">
        <v>1227</v>
      </c>
      <c r="N36" s="30" t="s">
        <v>1146</v>
      </c>
      <c r="O36" s="29">
        <v>43762</v>
      </c>
      <c r="P36" s="35" t="s">
        <v>1228</v>
      </c>
      <c r="Q36" s="85" t="s">
        <v>31</v>
      </c>
      <c r="R36" s="81">
        <v>43766</v>
      </c>
      <c r="S36" s="36" t="s">
        <v>1227</v>
      </c>
      <c r="T36" s="80" t="s">
        <v>14</v>
      </c>
      <c r="U36" s="81">
        <v>43766</v>
      </c>
      <c r="V36" s="30" t="s">
        <v>1229</v>
      </c>
      <c r="W36" s="85" t="s">
        <v>1139</v>
      </c>
      <c r="X36" s="29">
        <v>43762</v>
      </c>
      <c r="Y36" s="36" t="s">
        <v>1227</v>
      </c>
      <c r="Z36" s="85" t="s">
        <v>35</v>
      </c>
      <c r="AA36" s="235">
        <v>43766</v>
      </c>
      <c r="AB36" s="36" t="s">
        <v>1230</v>
      </c>
      <c r="AC36" s="85" t="s">
        <v>23</v>
      </c>
      <c r="AD36" s="85"/>
      <c r="AE36" s="30"/>
      <c r="AF36" s="85"/>
      <c r="AG36" s="85"/>
      <c r="AH36" s="85"/>
    </row>
    <row r="37" spans="1:34" ht="15.75" customHeight="1">
      <c r="A37" s="29">
        <v>43768</v>
      </c>
      <c r="B37" s="30" t="s">
        <v>1146</v>
      </c>
      <c r="C37" s="30">
        <v>621121</v>
      </c>
      <c r="D37" s="30">
        <v>1</v>
      </c>
      <c r="E37" s="30" t="s">
        <v>1185</v>
      </c>
      <c r="F37" s="30" t="s">
        <v>1141</v>
      </c>
      <c r="G37" s="30" t="s">
        <v>1128</v>
      </c>
      <c r="H37" s="30"/>
      <c r="I37" s="30"/>
      <c r="J37" s="30" t="s">
        <v>1231</v>
      </c>
      <c r="K37" s="30" t="s">
        <v>1132</v>
      </c>
      <c r="L37" s="29">
        <v>43768</v>
      </c>
      <c r="M37" s="30" t="s">
        <v>1231</v>
      </c>
      <c r="N37" s="30" t="s">
        <v>1146</v>
      </c>
      <c r="O37" s="29">
        <v>43768</v>
      </c>
      <c r="P37" s="30" t="s">
        <v>1232</v>
      </c>
      <c r="Q37" s="85" t="s">
        <v>31</v>
      </c>
      <c r="R37" s="29"/>
      <c r="S37" s="30"/>
      <c r="T37" s="80"/>
      <c r="U37" s="30"/>
      <c r="V37" s="30"/>
      <c r="W37" s="85"/>
      <c r="X37" s="29">
        <v>43768</v>
      </c>
      <c r="Y37" s="30" t="s">
        <v>1231</v>
      </c>
      <c r="Z37" s="85" t="s">
        <v>35</v>
      </c>
      <c r="AA37" s="221">
        <v>43040</v>
      </c>
      <c r="AB37" s="85" t="s">
        <v>1233</v>
      </c>
      <c r="AC37" s="85" t="s">
        <v>23</v>
      </c>
      <c r="AD37" s="85"/>
      <c r="AE37" s="30"/>
      <c r="AF37" s="85"/>
      <c r="AG37" s="85"/>
      <c r="AH37" s="85"/>
    </row>
    <row r="38" spans="1:34" ht="15.75" customHeight="1">
      <c r="A38" s="29">
        <v>43768</v>
      </c>
      <c r="B38" s="30" t="s">
        <v>1146</v>
      </c>
      <c r="C38" s="30">
        <v>621121</v>
      </c>
      <c r="D38" s="30">
        <v>1</v>
      </c>
      <c r="E38" s="30" t="s">
        <v>1185</v>
      </c>
      <c r="F38" s="30" t="s">
        <v>1141</v>
      </c>
      <c r="G38" s="30" t="s">
        <v>1128</v>
      </c>
      <c r="H38" s="30"/>
      <c r="I38" s="30"/>
      <c r="J38" s="30" t="s">
        <v>1234</v>
      </c>
      <c r="K38" s="30" t="s">
        <v>1132</v>
      </c>
      <c r="L38" s="29">
        <v>43768</v>
      </c>
      <c r="M38" s="30" t="s">
        <v>1234</v>
      </c>
      <c r="N38" s="30" t="s">
        <v>1146</v>
      </c>
      <c r="O38" s="29">
        <v>43768</v>
      </c>
      <c r="P38" s="36" t="s">
        <v>1235</v>
      </c>
      <c r="Q38" s="85" t="s">
        <v>12</v>
      </c>
      <c r="R38" s="29"/>
      <c r="S38" s="36"/>
      <c r="T38" s="80"/>
      <c r="U38" s="29"/>
      <c r="V38" s="80"/>
      <c r="W38" s="85"/>
      <c r="X38" s="30"/>
      <c r="Y38" s="30"/>
      <c r="Z38" s="85"/>
      <c r="AA38" s="85"/>
      <c r="AB38" s="85"/>
      <c r="AC38" s="85"/>
      <c r="AD38" s="85"/>
      <c r="AE38" s="30"/>
      <c r="AF38" s="85"/>
      <c r="AG38" s="85"/>
      <c r="AH38" s="85"/>
    </row>
    <row r="39" spans="1:34" ht="15.75" customHeight="1">
      <c r="A39" s="29">
        <v>43770</v>
      </c>
      <c r="B39" s="30" t="s">
        <v>1069</v>
      </c>
      <c r="C39" s="30">
        <v>122145</v>
      </c>
      <c r="D39" s="30"/>
      <c r="E39" s="30" t="s">
        <v>1236</v>
      </c>
      <c r="F39" s="30" t="s">
        <v>1237</v>
      </c>
      <c r="G39" s="30" t="s">
        <v>1128</v>
      </c>
      <c r="H39" s="30"/>
      <c r="I39" s="30"/>
      <c r="J39" s="36" t="s">
        <v>1238</v>
      </c>
      <c r="K39" s="30" t="s">
        <v>1132</v>
      </c>
      <c r="L39" s="29">
        <v>43770</v>
      </c>
      <c r="M39" s="36" t="s">
        <v>1238</v>
      </c>
      <c r="N39" s="30" t="s">
        <v>1187</v>
      </c>
      <c r="O39" s="29">
        <v>43770</v>
      </c>
      <c r="P39" s="349" t="s">
        <v>1239</v>
      </c>
      <c r="Q39" s="85" t="s">
        <v>23</v>
      </c>
      <c r="R39" s="29">
        <v>43776</v>
      </c>
      <c r="S39" s="80" t="s">
        <v>1238</v>
      </c>
      <c r="T39" s="80" t="s">
        <v>14</v>
      </c>
      <c r="U39" s="29">
        <v>43776</v>
      </c>
      <c r="V39" s="30" t="s">
        <v>1240</v>
      </c>
      <c r="W39" s="85" t="s">
        <v>1139</v>
      </c>
      <c r="X39" s="30"/>
      <c r="Y39" s="30"/>
      <c r="Z39" s="85"/>
      <c r="AA39" s="85"/>
      <c r="AB39" s="85"/>
      <c r="AC39" s="85"/>
      <c r="AD39" s="85"/>
      <c r="AE39" s="30"/>
      <c r="AF39" s="85"/>
      <c r="AG39" s="85"/>
      <c r="AH39" s="85"/>
    </row>
    <row r="40" spans="1:34" ht="15.75" customHeight="1">
      <c r="A40" s="29"/>
      <c r="B40" s="30"/>
      <c r="C40" s="236"/>
      <c r="D40" s="236"/>
      <c r="E40" s="88"/>
      <c r="F40" s="88"/>
      <c r="G40" s="30"/>
      <c r="H40" s="30"/>
      <c r="I40" s="30"/>
      <c r="J40" s="30"/>
      <c r="K40" s="30"/>
      <c r="L40" s="29"/>
      <c r="M40" s="30"/>
      <c r="N40" s="30"/>
      <c r="O40" s="29"/>
      <c r="P40" s="30"/>
      <c r="Q40" s="85"/>
      <c r="R40" s="30"/>
      <c r="S40" s="80"/>
      <c r="T40" s="80"/>
      <c r="U40" s="30"/>
      <c r="V40" s="30"/>
      <c r="W40" s="85"/>
      <c r="X40" s="30"/>
      <c r="Y40" s="30"/>
      <c r="Z40" s="85"/>
      <c r="AA40" s="85"/>
      <c r="AB40" s="85"/>
      <c r="AC40" s="85"/>
      <c r="AD40" s="85"/>
      <c r="AE40" s="30"/>
      <c r="AF40" s="85"/>
      <c r="AG40" s="85"/>
      <c r="AH40" s="85"/>
    </row>
    <row r="41" spans="1:34" ht="15.75" customHeight="1">
      <c r="A41" s="29"/>
      <c r="B41" s="30"/>
      <c r="C41" s="30"/>
      <c r="D41" s="30"/>
      <c r="E41" s="88"/>
      <c r="F41" s="88"/>
      <c r="G41" s="30"/>
      <c r="H41" s="30"/>
      <c r="I41" s="30"/>
      <c r="J41" s="30"/>
      <c r="K41" s="30"/>
      <c r="L41" s="29"/>
      <c r="M41" s="30"/>
      <c r="N41" s="30"/>
      <c r="O41" s="29"/>
      <c r="P41" s="30"/>
      <c r="Q41" s="85"/>
      <c r="R41" s="30"/>
      <c r="S41" s="80"/>
      <c r="T41" s="80"/>
      <c r="U41" s="30"/>
      <c r="V41" s="30"/>
      <c r="W41" s="85"/>
      <c r="X41" s="30"/>
      <c r="Y41" s="30"/>
      <c r="Z41" s="85"/>
      <c r="AA41" s="85"/>
      <c r="AB41" s="85"/>
      <c r="AC41" s="85"/>
      <c r="AD41" s="85"/>
      <c r="AE41" s="30"/>
      <c r="AF41" s="85"/>
      <c r="AG41" s="85"/>
      <c r="AH41" s="85"/>
    </row>
    <row r="42" spans="1:34" ht="15.75" customHeight="1">
      <c r="A42" s="29"/>
      <c r="B42" s="30"/>
      <c r="C42" s="237"/>
      <c r="D42" s="30"/>
      <c r="E42" s="238"/>
      <c r="F42" s="80"/>
      <c r="G42" s="30"/>
      <c r="H42" s="30"/>
      <c r="I42" s="30"/>
      <c r="J42" s="30"/>
      <c r="K42" s="30"/>
      <c r="L42" s="29"/>
      <c r="M42" s="172"/>
      <c r="N42" s="30"/>
      <c r="O42" s="29"/>
      <c r="P42" s="30"/>
      <c r="Q42" s="85"/>
      <c r="R42" s="30"/>
      <c r="S42" s="80"/>
      <c r="T42" s="80"/>
      <c r="U42" s="30"/>
      <c r="V42" s="30"/>
      <c r="W42" s="85"/>
      <c r="X42" s="30"/>
      <c r="Y42" s="30"/>
      <c r="Z42" s="85"/>
      <c r="AA42" s="85"/>
      <c r="AB42" s="85"/>
      <c r="AC42" s="85"/>
      <c r="AD42" s="85"/>
      <c r="AE42" s="30"/>
      <c r="AF42" s="85"/>
      <c r="AG42" s="85"/>
      <c r="AH42" s="85"/>
    </row>
    <row r="43" spans="1:34" ht="15.75" customHeight="1">
      <c r="A43" s="29"/>
      <c r="B43" s="30"/>
      <c r="C43" s="236"/>
      <c r="D43" s="236"/>
      <c r="E43" s="88"/>
      <c r="F43" s="88"/>
      <c r="G43" s="30"/>
      <c r="H43" s="30"/>
      <c r="I43" s="30"/>
      <c r="J43" s="30"/>
      <c r="K43" s="30"/>
      <c r="L43" s="29"/>
      <c r="M43" s="30"/>
      <c r="N43" s="30"/>
      <c r="O43" s="29"/>
      <c r="P43" s="30"/>
      <c r="Q43" s="85"/>
      <c r="R43" s="30"/>
      <c r="S43" s="80"/>
      <c r="T43" s="80"/>
      <c r="U43" s="30"/>
      <c r="V43" s="30"/>
      <c r="W43" s="85"/>
      <c r="X43" s="30"/>
      <c r="Y43" s="30"/>
      <c r="Z43" s="85"/>
      <c r="AA43" s="85"/>
      <c r="AB43" s="85"/>
      <c r="AC43" s="85"/>
      <c r="AD43" s="85"/>
      <c r="AE43" s="30"/>
      <c r="AF43" s="85"/>
      <c r="AG43" s="85"/>
      <c r="AH43" s="85"/>
    </row>
    <row r="44" spans="1:34" ht="15.75" customHeight="1">
      <c r="A44" s="29"/>
      <c r="B44" s="30"/>
      <c r="C44" s="236"/>
      <c r="D44" s="236"/>
      <c r="E44" s="88"/>
      <c r="F44" s="88"/>
      <c r="G44" s="30"/>
      <c r="H44" s="30"/>
      <c r="I44" s="30"/>
      <c r="J44" s="30"/>
      <c r="K44" s="30"/>
      <c r="L44" s="29"/>
      <c r="M44" s="30"/>
      <c r="N44" s="30"/>
      <c r="O44" s="29"/>
      <c r="P44" s="30"/>
      <c r="Q44" s="85"/>
      <c r="R44" s="30"/>
      <c r="S44" s="80"/>
      <c r="T44" s="80"/>
      <c r="U44" s="30"/>
      <c r="V44" s="30"/>
      <c r="W44" s="85"/>
      <c r="X44" s="30"/>
      <c r="Y44" s="30"/>
      <c r="Z44" s="85"/>
      <c r="AA44" s="85"/>
      <c r="AB44" s="85"/>
      <c r="AC44" s="85"/>
      <c r="AD44" s="85"/>
      <c r="AE44" s="30"/>
      <c r="AF44" s="85"/>
      <c r="AG44" s="85"/>
      <c r="AH44" s="85"/>
    </row>
    <row r="45" spans="1:34" ht="15.75" customHeight="1">
      <c r="A45" s="29"/>
      <c r="B45" s="30"/>
      <c r="C45" s="30"/>
      <c r="D45" s="30"/>
      <c r="E45" s="30"/>
      <c r="F45" s="30"/>
      <c r="G45" s="30"/>
      <c r="H45" s="30"/>
      <c r="I45" s="30"/>
      <c r="J45" s="30"/>
      <c r="K45" s="30"/>
      <c r="L45" s="29"/>
      <c r="M45" s="30"/>
      <c r="N45" s="30"/>
      <c r="O45" s="29"/>
      <c r="P45" s="30"/>
      <c r="Q45" s="85"/>
      <c r="R45" s="30"/>
      <c r="S45" s="80"/>
      <c r="T45" s="80"/>
      <c r="U45" s="30"/>
      <c r="V45" s="30"/>
      <c r="W45" s="85"/>
      <c r="X45" s="30"/>
      <c r="Y45" s="30"/>
      <c r="Z45" s="85"/>
      <c r="AA45" s="85"/>
      <c r="AB45" s="85"/>
      <c r="AC45" s="85"/>
      <c r="AD45" s="85"/>
      <c r="AE45" s="30"/>
      <c r="AF45" s="85"/>
      <c r="AG45" s="85"/>
      <c r="AH45" s="85"/>
    </row>
    <row r="46" spans="1:34" ht="15.75" customHeight="1">
      <c r="A46" s="29"/>
      <c r="B46" s="30"/>
      <c r="C46" s="30"/>
      <c r="D46" s="30"/>
      <c r="E46" s="30"/>
      <c r="F46" s="30"/>
      <c r="G46" s="30"/>
      <c r="H46" s="36"/>
      <c r="I46" s="30"/>
      <c r="J46" s="36"/>
      <c r="K46" s="30"/>
      <c r="L46" s="30"/>
      <c r="M46" s="36"/>
      <c r="N46" s="30"/>
      <c r="O46" s="29"/>
      <c r="P46" s="30"/>
      <c r="Q46" s="85"/>
      <c r="R46" s="29"/>
      <c r="S46" s="36"/>
      <c r="T46" s="80"/>
      <c r="U46" s="29"/>
      <c r="V46" s="30"/>
      <c r="W46" s="85"/>
      <c r="X46" s="30"/>
      <c r="Y46" s="30"/>
      <c r="Z46" s="85"/>
      <c r="AA46" s="85"/>
      <c r="AB46" s="85"/>
      <c r="AC46" s="85"/>
      <c r="AD46" s="85"/>
      <c r="AE46" s="30"/>
      <c r="AF46" s="85"/>
      <c r="AG46" s="85"/>
      <c r="AH46" s="85"/>
    </row>
    <row r="47" spans="1:34" ht="15.75" customHeight="1">
      <c r="A47" s="29"/>
      <c r="B47" s="30"/>
      <c r="C47" s="30"/>
      <c r="D47" s="30"/>
      <c r="E47" s="30"/>
      <c r="F47" s="30"/>
      <c r="G47" s="30"/>
      <c r="H47" s="30"/>
      <c r="I47" s="30"/>
      <c r="J47" s="30"/>
      <c r="K47" s="30"/>
      <c r="L47" s="29"/>
      <c r="M47" s="30"/>
      <c r="N47" s="30"/>
      <c r="O47" s="29"/>
      <c r="P47" s="30"/>
      <c r="Q47" s="85"/>
      <c r="R47" s="30"/>
      <c r="S47" s="80"/>
      <c r="T47" s="80"/>
      <c r="U47" s="30"/>
      <c r="V47" s="30"/>
      <c r="W47" s="85"/>
      <c r="X47" s="30"/>
      <c r="Y47" s="30"/>
      <c r="Z47" s="85"/>
      <c r="AA47" s="85"/>
      <c r="AB47" s="85"/>
      <c r="AC47" s="85"/>
      <c r="AD47" s="85"/>
      <c r="AE47" s="30"/>
      <c r="AF47" s="85"/>
      <c r="AG47" s="85"/>
      <c r="AH47" s="85"/>
    </row>
    <row r="48" spans="1:34" ht="15.75" customHeight="1">
      <c r="A48" s="29"/>
      <c r="B48" s="30"/>
      <c r="C48" s="30"/>
      <c r="D48" s="30"/>
      <c r="E48" s="30"/>
      <c r="F48" s="88"/>
      <c r="G48" s="30"/>
      <c r="H48" s="30"/>
      <c r="I48" s="30"/>
      <c r="J48" s="30"/>
      <c r="K48" s="30"/>
      <c r="L48" s="29"/>
      <c r="M48" s="30"/>
      <c r="N48" s="30"/>
      <c r="O48" s="29"/>
      <c r="P48" s="30"/>
      <c r="Q48" s="85"/>
      <c r="R48" s="29"/>
      <c r="S48" s="30"/>
      <c r="T48" s="80"/>
      <c r="U48" s="29"/>
      <c r="V48" s="80"/>
      <c r="W48" s="85"/>
      <c r="X48" s="30"/>
      <c r="Y48" s="30"/>
      <c r="Z48" s="85"/>
      <c r="AA48" s="85"/>
      <c r="AB48" s="85"/>
      <c r="AC48" s="85"/>
      <c r="AD48" s="85"/>
      <c r="AE48" s="30"/>
      <c r="AF48" s="85"/>
      <c r="AG48" s="85"/>
      <c r="AH48" s="85"/>
    </row>
    <row r="49" spans="1:34" ht="93.75" customHeight="1">
      <c r="A49" s="29"/>
      <c r="B49" s="30"/>
      <c r="C49" s="88"/>
      <c r="D49" s="30"/>
      <c r="E49" s="88"/>
      <c r="F49" s="88"/>
      <c r="G49" s="30"/>
      <c r="H49" s="30"/>
      <c r="I49" s="30"/>
      <c r="J49" s="30"/>
      <c r="K49" s="30"/>
      <c r="L49" s="29"/>
      <c r="M49" s="30"/>
      <c r="N49" s="30"/>
      <c r="O49" s="29"/>
      <c r="P49" s="30"/>
      <c r="Q49" s="85"/>
      <c r="R49" s="30"/>
      <c r="S49" s="80"/>
      <c r="T49" s="80"/>
      <c r="U49" s="30"/>
      <c r="V49" s="30"/>
      <c r="W49" s="85"/>
      <c r="X49" s="30"/>
      <c r="Y49" s="30"/>
      <c r="Z49" s="85"/>
      <c r="AA49" s="85"/>
      <c r="AB49" s="85"/>
      <c r="AC49" s="85"/>
      <c r="AD49" s="85"/>
      <c r="AE49" s="30"/>
      <c r="AF49" s="85"/>
      <c r="AG49" s="85"/>
      <c r="AH49" s="85"/>
    </row>
    <row r="50" spans="1:34" ht="15.75" customHeight="1">
      <c r="A50" s="29"/>
      <c r="B50" s="30"/>
      <c r="C50" s="30"/>
      <c r="D50" s="30"/>
      <c r="E50" s="30"/>
      <c r="F50" s="30"/>
      <c r="G50" s="30"/>
      <c r="H50" s="30"/>
      <c r="I50" s="30"/>
      <c r="J50" s="30"/>
      <c r="K50" s="30"/>
      <c r="L50" s="29"/>
      <c r="M50" s="30"/>
      <c r="N50" s="30"/>
      <c r="O50" s="29"/>
      <c r="P50" s="30"/>
      <c r="Q50" s="85"/>
      <c r="R50" s="30"/>
      <c r="S50" s="80"/>
      <c r="T50" s="80"/>
      <c r="U50" s="30"/>
      <c r="V50" s="30"/>
      <c r="W50" s="85"/>
      <c r="X50" s="30"/>
      <c r="Y50" s="30"/>
      <c r="Z50" s="85"/>
      <c r="AA50" s="85"/>
      <c r="AB50" s="85"/>
      <c r="AC50" s="85"/>
      <c r="AD50" s="85"/>
      <c r="AE50" s="30"/>
      <c r="AF50" s="85"/>
      <c r="AG50" s="85"/>
      <c r="AH50" s="85"/>
    </row>
    <row r="51" spans="1:34" ht="15.75" customHeight="1">
      <c r="A51" s="29"/>
      <c r="B51" s="30"/>
      <c r="C51" s="30"/>
      <c r="D51" s="30"/>
      <c r="E51" s="30"/>
      <c r="F51" s="30"/>
      <c r="G51" s="30"/>
      <c r="H51" s="30"/>
      <c r="I51" s="30"/>
      <c r="J51" s="30"/>
      <c r="K51" s="30"/>
      <c r="L51" s="29"/>
      <c r="M51" s="30"/>
      <c r="N51" s="30"/>
      <c r="O51" s="29"/>
      <c r="P51" s="30"/>
      <c r="Q51" s="85"/>
      <c r="R51" s="30"/>
      <c r="S51" s="80"/>
      <c r="T51" s="80"/>
      <c r="U51" s="30"/>
      <c r="V51" s="30"/>
      <c r="W51" s="85"/>
      <c r="X51" s="30"/>
      <c r="Y51" s="30"/>
      <c r="Z51" s="85"/>
      <c r="AA51" s="85"/>
      <c r="AB51" s="85"/>
      <c r="AC51" s="85"/>
      <c r="AD51" s="85"/>
      <c r="AE51" s="30"/>
      <c r="AF51" s="85"/>
      <c r="AG51" s="85"/>
      <c r="AH51" s="85"/>
    </row>
    <row r="52" spans="1:34" ht="15.75" customHeight="1">
      <c r="A52" s="29"/>
      <c r="B52" s="30"/>
      <c r="C52" s="30"/>
      <c r="D52" s="30"/>
      <c r="E52" s="30"/>
      <c r="F52" s="30"/>
      <c r="G52" s="30"/>
      <c r="H52" s="30"/>
      <c r="I52" s="30"/>
      <c r="J52" s="30"/>
      <c r="K52" s="30"/>
      <c r="L52" s="29"/>
      <c r="M52" s="30"/>
      <c r="N52" s="30"/>
      <c r="O52" s="29"/>
      <c r="P52" s="30"/>
      <c r="Q52" s="85"/>
      <c r="R52" s="30"/>
      <c r="S52" s="80"/>
      <c r="T52" s="80"/>
      <c r="U52" s="30"/>
      <c r="V52" s="30"/>
      <c r="W52" s="85"/>
      <c r="X52" s="30"/>
      <c r="Y52" s="30"/>
      <c r="Z52" s="85"/>
      <c r="AA52" s="85"/>
      <c r="AB52" s="85"/>
      <c r="AC52" s="85"/>
      <c r="AD52" s="85"/>
      <c r="AE52" s="30"/>
      <c r="AF52" s="85"/>
      <c r="AG52" s="85"/>
      <c r="AH52" s="85"/>
    </row>
    <row r="53" spans="1:34" ht="15.75" customHeight="1">
      <c r="A53" s="29"/>
      <c r="B53" s="30"/>
      <c r="C53" s="172"/>
      <c r="D53" s="30"/>
      <c r="E53" s="30"/>
      <c r="F53" s="30"/>
      <c r="G53" s="30"/>
      <c r="H53" s="30"/>
      <c r="I53" s="30"/>
      <c r="J53" s="30"/>
      <c r="K53" s="30"/>
      <c r="L53" s="29"/>
      <c r="M53" s="30"/>
      <c r="N53" s="30"/>
      <c r="O53" s="29"/>
      <c r="P53" s="30"/>
      <c r="Q53" s="85"/>
      <c r="R53" s="29"/>
      <c r="S53" s="30"/>
      <c r="T53" s="80"/>
      <c r="U53" s="29"/>
      <c r="V53" s="30"/>
      <c r="W53" s="85"/>
      <c r="X53" s="30"/>
      <c r="Y53" s="30"/>
      <c r="Z53" s="85"/>
      <c r="AA53" s="85"/>
      <c r="AB53" s="85"/>
      <c r="AC53" s="85"/>
      <c r="AD53" s="85"/>
      <c r="AE53" s="30"/>
      <c r="AF53" s="85"/>
      <c r="AG53" s="85"/>
      <c r="AH53" s="85"/>
    </row>
    <row r="54" spans="1:34" ht="15.75" customHeight="1">
      <c r="A54" s="29"/>
      <c r="B54" s="30"/>
      <c r="C54" s="30"/>
      <c r="D54" s="30"/>
      <c r="E54" s="30"/>
      <c r="F54" s="30"/>
      <c r="G54" s="30"/>
      <c r="H54" s="30"/>
      <c r="I54" s="30"/>
      <c r="J54" s="36"/>
      <c r="K54" s="30"/>
      <c r="L54" s="29"/>
      <c r="M54" s="36"/>
      <c r="N54" s="30"/>
      <c r="O54" s="29"/>
      <c r="P54" s="30"/>
      <c r="Q54" s="85"/>
      <c r="R54" s="30"/>
      <c r="S54" s="80"/>
      <c r="T54" s="80"/>
      <c r="U54" s="30"/>
      <c r="V54" s="30"/>
      <c r="W54" s="85"/>
      <c r="X54" s="30"/>
      <c r="Y54" s="30"/>
      <c r="Z54" s="85"/>
      <c r="AA54" s="85"/>
      <c r="AB54" s="85"/>
      <c r="AC54" s="85"/>
      <c r="AD54" s="85"/>
      <c r="AE54" s="30"/>
      <c r="AF54" s="85"/>
      <c r="AG54" s="85"/>
      <c r="AH54" s="85"/>
    </row>
    <row r="55" spans="1:34" ht="15.75" customHeight="1">
      <c r="A55" s="29"/>
      <c r="B55" s="30"/>
      <c r="C55" s="30"/>
      <c r="D55" s="30"/>
      <c r="E55" s="30"/>
      <c r="F55" s="30"/>
      <c r="G55" s="30"/>
      <c r="H55" s="30"/>
      <c r="I55" s="30"/>
      <c r="J55" s="30"/>
      <c r="K55" s="30"/>
      <c r="L55" s="29"/>
      <c r="M55" s="30"/>
      <c r="N55" s="30"/>
      <c r="O55" s="29"/>
      <c r="P55" s="30"/>
      <c r="Q55" s="85"/>
      <c r="R55" s="29"/>
      <c r="S55" s="30"/>
      <c r="T55" s="80"/>
      <c r="U55" s="29"/>
      <c r="V55" s="30"/>
      <c r="W55" s="85"/>
      <c r="X55" s="30"/>
      <c r="Y55" s="30"/>
      <c r="Z55" s="85"/>
      <c r="AA55" s="85"/>
      <c r="AB55" s="85"/>
      <c r="AC55" s="85"/>
      <c r="AD55" s="85"/>
      <c r="AE55" s="30"/>
      <c r="AF55" s="85"/>
      <c r="AG55" s="85"/>
      <c r="AH55" s="85"/>
    </row>
    <row r="56" spans="1:34" ht="15.75" customHeight="1">
      <c r="A56" s="29"/>
      <c r="B56" s="30"/>
      <c r="C56" s="30"/>
      <c r="D56" s="30"/>
      <c r="E56" s="30"/>
      <c r="F56" s="30"/>
      <c r="G56" s="30"/>
      <c r="H56" s="30"/>
      <c r="I56" s="30"/>
      <c r="J56" s="30"/>
      <c r="K56" s="30"/>
      <c r="L56" s="29"/>
      <c r="M56" s="30"/>
      <c r="N56" s="30"/>
      <c r="O56" s="29"/>
      <c r="P56" s="30"/>
      <c r="Q56" s="85"/>
      <c r="R56" s="29"/>
      <c r="S56" s="30"/>
      <c r="T56" s="80"/>
      <c r="U56" s="29"/>
      <c r="V56" s="30"/>
      <c r="W56" s="85"/>
      <c r="X56" s="30"/>
      <c r="Y56" s="30"/>
      <c r="Z56" s="85"/>
      <c r="AA56" s="85"/>
      <c r="AB56" s="85"/>
      <c r="AC56" s="85"/>
      <c r="AD56" s="85"/>
      <c r="AE56" s="30"/>
      <c r="AF56" s="85"/>
      <c r="AG56" s="85"/>
      <c r="AH56" s="85"/>
    </row>
    <row r="57" spans="1:34" ht="15.75" customHeight="1">
      <c r="A57" s="29"/>
      <c r="B57" s="30"/>
      <c r="C57" s="30"/>
      <c r="D57" s="30"/>
      <c r="E57" s="239"/>
      <c r="F57" s="30"/>
      <c r="G57" s="30"/>
      <c r="H57" s="30"/>
      <c r="I57" s="30"/>
      <c r="J57" s="30"/>
      <c r="K57" s="30"/>
      <c r="L57" s="30"/>
      <c r="M57" s="30"/>
      <c r="N57" s="30"/>
      <c r="O57" s="30"/>
      <c r="P57" s="30"/>
      <c r="Q57" s="85"/>
      <c r="R57" s="30"/>
      <c r="S57" s="80"/>
      <c r="T57" s="80"/>
      <c r="U57" s="30"/>
      <c r="V57" s="30"/>
      <c r="W57" s="85"/>
      <c r="X57" s="30"/>
      <c r="Y57" s="30"/>
      <c r="Z57" s="85"/>
      <c r="AA57" s="85"/>
      <c r="AB57" s="85"/>
      <c r="AC57" s="85"/>
      <c r="AD57" s="85"/>
      <c r="AE57" s="30"/>
      <c r="AF57" s="85"/>
      <c r="AG57" s="85"/>
      <c r="AH57" s="85"/>
    </row>
    <row r="58" spans="1:34" ht="15.75" customHeight="1">
      <c r="A58" s="29"/>
      <c r="B58" s="30"/>
      <c r="C58" s="30"/>
      <c r="D58" s="30"/>
      <c r="E58" s="30"/>
      <c r="F58" s="30"/>
      <c r="G58" s="30"/>
      <c r="H58" s="30"/>
      <c r="I58" s="30"/>
      <c r="J58" s="30"/>
      <c r="K58" s="30"/>
      <c r="L58" s="30"/>
      <c r="M58" s="30"/>
      <c r="N58" s="30"/>
      <c r="O58" s="30"/>
      <c r="P58" s="30"/>
      <c r="Q58" s="85"/>
      <c r="R58" s="30"/>
      <c r="S58" s="80"/>
      <c r="T58" s="80"/>
      <c r="U58" s="30"/>
      <c r="V58" s="30"/>
      <c r="W58" s="85"/>
      <c r="X58" s="30"/>
      <c r="Y58" s="30"/>
      <c r="Z58" s="85"/>
      <c r="AA58" s="85"/>
      <c r="AB58" s="85"/>
      <c r="AC58" s="85"/>
      <c r="AD58" s="85"/>
      <c r="AE58" s="30"/>
      <c r="AF58" s="85"/>
      <c r="AG58" s="85"/>
      <c r="AH58" s="85"/>
    </row>
    <row r="59" spans="1:34" ht="15.75" customHeight="1">
      <c r="A59" s="29"/>
      <c r="B59" s="30"/>
      <c r="C59" s="30"/>
      <c r="D59" s="30"/>
      <c r="E59" s="30"/>
      <c r="F59" s="30"/>
      <c r="G59" s="30"/>
      <c r="H59" s="30"/>
      <c r="I59" s="30"/>
      <c r="J59" s="30"/>
      <c r="K59" s="30"/>
      <c r="L59" s="29"/>
      <c r="M59" s="30"/>
      <c r="N59" s="30"/>
      <c r="O59" s="29"/>
      <c r="P59" s="30"/>
      <c r="Q59" s="85"/>
      <c r="R59" s="30"/>
      <c r="S59" s="80"/>
      <c r="T59" s="80"/>
      <c r="U59" s="30"/>
      <c r="V59" s="30"/>
      <c r="W59" s="85"/>
      <c r="X59" s="30"/>
      <c r="Y59" s="30"/>
      <c r="Z59" s="85"/>
      <c r="AA59" s="85"/>
      <c r="AB59" s="85"/>
      <c r="AC59" s="85"/>
      <c r="AD59" s="85"/>
      <c r="AE59" s="30"/>
      <c r="AF59" s="85"/>
      <c r="AG59" s="85"/>
      <c r="AH59" s="85"/>
    </row>
    <row r="60" spans="1:34" ht="15.75" customHeight="1">
      <c r="A60" s="29"/>
      <c r="B60" s="30"/>
      <c r="C60" s="30"/>
      <c r="D60" s="30"/>
      <c r="E60" s="30"/>
      <c r="F60" s="30"/>
      <c r="G60" s="30"/>
      <c r="H60" s="30"/>
      <c r="I60" s="30"/>
      <c r="J60" s="30"/>
      <c r="K60" s="30"/>
      <c r="L60" s="29"/>
      <c r="M60" s="30"/>
      <c r="N60" s="30"/>
      <c r="O60" s="29"/>
      <c r="P60" s="30"/>
      <c r="Q60" s="85"/>
      <c r="R60" s="30"/>
      <c r="S60" s="80"/>
      <c r="T60" s="80"/>
      <c r="U60" s="30"/>
      <c r="V60" s="30"/>
      <c r="W60" s="85"/>
      <c r="X60" s="30"/>
      <c r="Y60" s="30"/>
      <c r="Z60" s="85"/>
      <c r="AA60" s="85"/>
      <c r="AB60" s="85"/>
      <c r="AC60" s="85"/>
      <c r="AD60" s="85"/>
      <c r="AE60" s="30"/>
      <c r="AF60" s="85"/>
      <c r="AG60" s="85"/>
      <c r="AH60" s="85"/>
    </row>
    <row r="61" spans="1:34" ht="15.75" customHeight="1">
      <c r="A61" s="30"/>
      <c r="B61" s="30"/>
      <c r="C61" s="30"/>
      <c r="D61" s="30"/>
      <c r="E61" s="30"/>
      <c r="F61" s="30"/>
      <c r="G61" s="30"/>
      <c r="H61" s="30"/>
      <c r="I61" s="30"/>
      <c r="J61" s="30"/>
      <c r="K61" s="30"/>
      <c r="L61" s="29"/>
      <c r="M61" s="30"/>
      <c r="N61" s="30"/>
      <c r="O61" s="29"/>
      <c r="P61" s="30"/>
      <c r="Q61" s="85"/>
      <c r="R61" s="29"/>
      <c r="S61" s="30"/>
      <c r="T61" s="80"/>
      <c r="U61" s="29"/>
      <c r="V61" s="30"/>
      <c r="W61" s="85"/>
      <c r="X61" s="30"/>
      <c r="Y61" s="30"/>
      <c r="Z61" s="85"/>
      <c r="AA61" s="85"/>
      <c r="AB61" s="85"/>
      <c r="AC61" s="85"/>
      <c r="AD61" s="85"/>
      <c r="AE61" s="30"/>
      <c r="AF61" s="85"/>
      <c r="AG61" s="85"/>
      <c r="AH61" s="85"/>
    </row>
    <row r="62" spans="1:34" ht="15.75" customHeight="1">
      <c r="A62" s="29"/>
      <c r="B62" s="30"/>
      <c r="C62" s="236"/>
      <c r="D62" s="236"/>
      <c r="E62" s="88"/>
      <c r="F62" s="88"/>
      <c r="G62" s="30"/>
      <c r="H62" s="30"/>
      <c r="I62" s="30"/>
      <c r="J62" s="30"/>
      <c r="K62" s="30"/>
      <c r="L62" s="29"/>
      <c r="M62" s="30"/>
      <c r="N62" s="30"/>
      <c r="O62" s="29"/>
      <c r="P62" s="30"/>
      <c r="Q62" s="85"/>
      <c r="R62" s="30"/>
      <c r="S62" s="80"/>
      <c r="T62" s="80"/>
      <c r="U62" s="30"/>
      <c r="V62" s="30"/>
      <c r="W62" s="85"/>
      <c r="X62" s="30"/>
      <c r="Y62" s="30"/>
      <c r="Z62" s="85"/>
      <c r="AA62" s="85"/>
      <c r="AB62" s="85"/>
      <c r="AC62" s="85"/>
      <c r="AD62" s="85"/>
      <c r="AE62" s="30"/>
      <c r="AF62" s="85"/>
      <c r="AG62" s="85"/>
      <c r="AH62" s="85"/>
    </row>
    <row r="63" spans="1:34" ht="15.75" customHeight="1">
      <c r="A63" s="29"/>
      <c r="B63" s="30"/>
      <c r="C63" s="39"/>
      <c r="D63" s="222"/>
      <c r="E63" s="222"/>
      <c r="F63" s="222"/>
      <c r="G63" s="30"/>
      <c r="H63" s="30"/>
      <c r="I63" s="30"/>
      <c r="J63" s="172"/>
      <c r="K63" s="30"/>
      <c r="L63" s="29"/>
      <c r="M63" s="172"/>
      <c r="N63" s="30"/>
      <c r="O63" s="29"/>
      <c r="P63" s="30"/>
      <c r="Q63" s="85"/>
      <c r="R63" s="30"/>
      <c r="S63" s="80"/>
      <c r="T63" s="80"/>
      <c r="U63" s="30"/>
      <c r="V63" s="30"/>
      <c r="W63" s="85"/>
      <c r="X63" s="30"/>
      <c r="Y63" s="30"/>
      <c r="Z63" s="85"/>
      <c r="AA63" s="85"/>
      <c r="AB63" s="85"/>
      <c r="AC63" s="85"/>
      <c r="AD63" s="85"/>
      <c r="AE63" s="30"/>
      <c r="AF63" s="85"/>
      <c r="AG63" s="85"/>
      <c r="AH63" s="85"/>
    </row>
    <row r="64" spans="1:34" ht="15.75" customHeight="1">
      <c r="A64" s="29"/>
      <c r="B64" s="30"/>
      <c r="C64" s="30"/>
      <c r="D64" s="30"/>
      <c r="E64" s="30"/>
      <c r="F64" s="30"/>
      <c r="G64" s="30"/>
      <c r="H64" s="30"/>
      <c r="I64" s="30"/>
      <c r="J64" s="30"/>
      <c r="K64" s="30"/>
      <c r="L64" s="29"/>
      <c r="M64" s="30"/>
      <c r="N64" s="30"/>
      <c r="O64" s="29"/>
      <c r="P64" s="30"/>
      <c r="Q64" s="85"/>
      <c r="R64" s="30"/>
      <c r="S64" s="80"/>
      <c r="T64" s="80"/>
      <c r="U64" s="30"/>
      <c r="V64" s="30"/>
      <c r="W64" s="85"/>
      <c r="X64" s="30"/>
      <c r="Y64" s="30"/>
      <c r="Z64" s="85"/>
      <c r="AA64" s="85"/>
      <c r="AB64" s="85"/>
      <c r="AC64" s="85"/>
      <c r="AD64" s="85"/>
      <c r="AE64" s="30"/>
      <c r="AF64" s="85"/>
      <c r="AG64" s="85"/>
      <c r="AH64" s="85"/>
    </row>
    <row r="65" spans="1:34" ht="15.75" customHeight="1">
      <c r="A65" s="29"/>
      <c r="B65" s="30"/>
      <c r="C65" s="228"/>
      <c r="D65" s="30"/>
      <c r="E65" s="30"/>
      <c r="F65" s="30"/>
      <c r="G65" s="30"/>
      <c r="H65" s="30"/>
      <c r="I65" s="30"/>
      <c r="J65" s="30"/>
      <c r="K65" s="30"/>
      <c r="L65" s="29"/>
      <c r="M65" s="172"/>
      <c r="N65" s="30"/>
      <c r="O65" s="29"/>
      <c r="P65" s="30"/>
      <c r="Q65" s="85"/>
      <c r="R65" s="29"/>
      <c r="S65" s="30"/>
      <c r="T65" s="80"/>
      <c r="U65" s="29"/>
      <c r="V65" s="30"/>
      <c r="W65" s="85"/>
      <c r="X65" s="30"/>
      <c r="Y65" s="30"/>
      <c r="Z65" s="85"/>
      <c r="AA65" s="85"/>
      <c r="AB65" s="85"/>
      <c r="AC65" s="85"/>
      <c r="AD65" s="85"/>
      <c r="AE65" s="30"/>
      <c r="AF65" s="85"/>
      <c r="AG65" s="85"/>
      <c r="AH65" s="85"/>
    </row>
    <row r="66" spans="1:34" ht="15.75" customHeight="1">
      <c r="A66" s="81"/>
      <c r="B66" s="30"/>
      <c r="C66" s="30"/>
      <c r="D66" s="30"/>
      <c r="E66" s="30"/>
      <c r="F66" s="30"/>
      <c r="G66" s="30"/>
      <c r="H66" s="30"/>
      <c r="I66" s="30"/>
      <c r="J66" s="30"/>
      <c r="K66" s="30"/>
      <c r="L66" s="81"/>
      <c r="M66" s="30"/>
      <c r="N66" s="30"/>
      <c r="O66" s="81"/>
      <c r="P66" s="30"/>
      <c r="Q66" s="85"/>
      <c r="R66" s="30"/>
      <c r="S66" s="80"/>
      <c r="T66" s="80"/>
      <c r="U66" s="30"/>
      <c r="V66" s="30"/>
      <c r="W66" s="85"/>
      <c r="X66" s="30"/>
      <c r="Y66" s="30"/>
      <c r="Z66" s="85"/>
      <c r="AA66" s="85"/>
      <c r="AB66" s="85"/>
      <c r="AC66" s="85"/>
      <c r="AD66" s="85"/>
      <c r="AE66" s="30"/>
      <c r="AF66" s="85"/>
      <c r="AG66" s="85"/>
      <c r="AH66" s="85"/>
    </row>
    <row r="67" spans="1:34" ht="15.75" customHeight="1">
      <c r="A67" s="81"/>
      <c r="B67" s="30"/>
      <c r="C67" s="30"/>
      <c r="D67" s="30"/>
      <c r="E67" s="240"/>
      <c r="F67" s="30"/>
      <c r="G67" s="30"/>
      <c r="H67" s="30"/>
      <c r="I67" s="30"/>
      <c r="J67" s="30"/>
      <c r="K67" s="30"/>
      <c r="L67" s="81"/>
      <c r="M67" s="172"/>
      <c r="N67" s="30"/>
      <c r="O67" s="81"/>
      <c r="P67" s="30"/>
      <c r="Q67" s="85"/>
      <c r="R67" s="81"/>
      <c r="S67" s="30"/>
      <c r="T67" s="80"/>
      <c r="U67" s="81"/>
      <c r="V67" s="30"/>
      <c r="W67" s="85"/>
      <c r="X67" s="30"/>
      <c r="Y67" s="30"/>
      <c r="Z67" s="85"/>
      <c r="AA67" s="85"/>
      <c r="AB67" s="85"/>
      <c r="AC67" s="85"/>
      <c r="AD67" s="85"/>
      <c r="AE67" s="30"/>
      <c r="AF67" s="85"/>
      <c r="AG67" s="85"/>
      <c r="AH67" s="85"/>
    </row>
    <row r="68" spans="1:34" ht="15.75" customHeight="1">
      <c r="A68" s="81"/>
      <c r="B68" s="30"/>
      <c r="C68" s="30"/>
      <c r="D68" s="30"/>
      <c r="E68" s="30"/>
      <c r="F68" s="30"/>
      <c r="G68" s="30"/>
      <c r="H68" s="30"/>
      <c r="I68" s="30"/>
      <c r="J68" s="30"/>
      <c r="K68" s="30"/>
      <c r="L68" s="81"/>
      <c r="M68" s="30"/>
      <c r="N68" s="30"/>
      <c r="O68" s="81"/>
      <c r="P68" s="30"/>
      <c r="Q68" s="85"/>
      <c r="R68" s="81"/>
      <c r="S68" s="30"/>
      <c r="T68" s="80"/>
      <c r="U68" s="81"/>
      <c r="V68" s="30"/>
      <c r="W68" s="85"/>
      <c r="X68" s="30"/>
      <c r="Y68" s="30"/>
      <c r="Z68" s="85"/>
      <c r="AA68" s="85"/>
      <c r="AB68" s="85"/>
      <c r="AC68" s="85"/>
      <c r="AD68" s="85"/>
      <c r="AE68" s="30"/>
      <c r="AF68" s="85"/>
      <c r="AG68" s="85"/>
      <c r="AH68" s="85"/>
    </row>
    <row r="69" spans="1:34" ht="15.75" customHeight="1">
      <c r="A69" s="81"/>
      <c r="B69" s="30"/>
      <c r="C69" s="30"/>
      <c r="D69" s="30"/>
      <c r="E69" s="30"/>
      <c r="F69" s="30"/>
      <c r="G69" s="30"/>
      <c r="H69" s="30"/>
      <c r="I69" s="30"/>
      <c r="J69" s="30"/>
      <c r="K69" s="30"/>
      <c r="L69" s="81"/>
      <c r="M69" s="30"/>
      <c r="N69" s="30"/>
      <c r="O69" s="81"/>
      <c r="P69" s="30"/>
      <c r="Q69" s="85"/>
      <c r="R69" s="30"/>
      <c r="S69" s="80"/>
      <c r="T69" s="80"/>
      <c r="U69" s="30"/>
      <c r="V69" s="30"/>
      <c r="W69" s="85"/>
      <c r="X69" s="30"/>
      <c r="Y69" s="30"/>
      <c r="Z69" s="85"/>
      <c r="AA69" s="85"/>
      <c r="AB69" s="85"/>
      <c r="AC69" s="85"/>
      <c r="AD69" s="85"/>
      <c r="AE69" s="30"/>
      <c r="AF69" s="85"/>
      <c r="AG69" s="85"/>
      <c r="AH69" s="85"/>
    </row>
    <row r="70" spans="1:34" ht="15.75" customHeight="1">
      <c r="A70" s="81"/>
      <c r="B70" s="30"/>
      <c r="C70" s="30"/>
      <c r="D70" s="30"/>
      <c r="E70" s="241"/>
      <c r="F70" s="30"/>
      <c r="G70" s="30"/>
      <c r="H70" s="30"/>
      <c r="I70" s="30"/>
      <c r="J70" s="30"/>
      <c r="K70" s="30"/>
      <c r="L70" s="81"/>
      <c r="M70" s="36"/>
      <c r="N70" s="30"/>
      <c r="O70" s="81"/>
      <c r="P70" s="30"/>
      <c r="Q70" s="85"/>
      <c r="R70" s="29"/>
      <c r="S70" s="30"/>
      <c r="T70" s="80"/>
      <c r="U70" s="29"/>
      <c r="V70" s="30"/>
      <c r="W70" s="85"/>
      <c r="X70" s="30"/>
      <c r="Y70" s="30"/>
      <c r="Z70" s="85"/>
      <c r="AA70" s="85"/>
      <c r="AB70" s="85"/>
      <c r="AC70" s="85"/>
      <c r="AD70" s="85"/>
      <c r="AE70" s="30"/>
      <c r="AF70" s="85"/>
      <c r="AG70" s="85"/>
      <c r="AH70" s="85"/>
    </row>
    <row r="71" spans="1:34" ht="15.75" customHeight="1">
      <c r="A71" s="29"/>
      <c r="B71" s="30"/>
      <c r="C71" s="30"/>
      <c r="D71" s="30"/>
      <c r="E71" s="30"/>
      <c r="F71" s="30"/>
      <c r="G71" s="30"/>
      <c r="H71" s="30"/>
      <c r="I71" s="30"/>
      <c r="J71" s="30"/>
      <c r="K71" s="30"/>
      <c r="L71" s="29"/>
      <c r="M71" s="30"/>
      <c r="N71" s="30"/>
      <c r="O71" s="29"/>
      <c r="P71" s="30"/>
      <c r="Q71" s="85"/>
      <c r="R71" s="29"/>
      <c r="S71" s="30"/>
      <c r="T71" s="80"/>
      <c r="U71" s="29"/>
      <c r="V71" s="30"/>
      <c r="W71" s="85"/>
      <c r="X71" s="30"/>
      <c r="Y71" s="30"/>
      <c r="Z71" s="85"/>
      <c r="AA71" s="85"/>
      <c r="AB71" s="85"/>
      <c r="AC71" s="85"/>
      <c r="AD71" s="85"/>
      <c r="AE71" s="30"/>
      <c r="AF71" s="85"/>
      <c r="AG71" s="85"/>
      <c r="AH71" s="85"/>
    </row>
    <row r="72" spans="1:34" ht="15.75" customHeight="1">
      <c r="A72" s="29"/>
      <c r="B72" s="30"/>
      <c r="C72" s="30"/>
      <c r="D72" s="30"/>
      <c r="E72" s="30"/>
      <c r="F72" s="30"/>
      <c r="G72" s="30"/>
      <c r="H72" s="30"/>
      <c r="I72" s="30"/>
      <c r="J72" s="30"/>
      <c r="K72" s="30"/>
      <c r="L72" s="29"/>
      <c r="M72" s="30"/>
      <c r="N72" s="30"/>
      <c r="O72" s="29"/>
      <c r="P72" s="30"/>
      <c r="Q72" s="85"/>
      <c r="R72" s="30"/>
      <c r="S72" s="80"/>
      <c r="T72" s="80"/>
      <c r="U72" s="30"/>
      <c r="V72" s="30"/>
      <c r="W72" s="85"/>
      <c r="X72" s="30"/>
      <c r="Y72" s="30"/>
      <c r="Z72" s="85"/>
      <c r="AA72" s="85"/>
      <c r="AB72" s="85"/>
      <c r="AC72" s="85"/>
      <c r="AD72" s="85"/>
      <c r="AE72" s="30"/>
      <c r="AF72" s="85"/>
      <c r="AG72" s="85"/>
      <c r="AH72" s="85"/>
    </row>
    <row r="73" spans="1:34" ht="15.75" customHeight="1">
      <c r="A73" s="81"/>
      <c r="B73" s="30"/>
      <c r="C73" s="30"/>
      <c r="D73" s="30"/>
      <c r="E73" s="30"/>
      <c r="F73" s="30"/>
      <c r="G73" s="30"/>
      <c r="H73" s="30"/>
      <c r="I73" s="30"/>
      <c r="J73" s="30"/>
      <c r="K73" s="30"/>
      <c r="L73" s="81"/>
      <c r="M73" s="30"/>
      <c r="N73" s="30"/>
      <c r="O73" s="81"/>
      <c r="P73" s="30"/>
      <c r="Q73" s="85"/>
      <c r="R73" s="81"/>
      <c r="S73" s="30"/>
      <c r="T73" s="80"/>
      <c r="U73" s="81"/>
      <c r="V73" s="30"/>
      <c r="W73" s="85"/>
      <c r="X73" s="30"/>
      <c r="Y73" s="30"/>
      <c r="Z73" s="85"/>
      <c r="AA73" s="85"/>
      <c r="AB73" s="85"/>
      <c r="AC73" s="85"/>
      <c r="AD73" s="85"/>
      <c r="AE73" s="30"/>
      <c r="AF73" s="85"/>
      <c r="AG73" s="85"/>
      <c r="AH73" s="85"/>
    </row>
    <row r="74" spans="1:34" ht="15.75" customHeight="1">
      <c r="A74" s="81"/>
      <c r="B74" s="30"/>
      <c r="C74" s="30"/>
      <c r="D74" s="30"/>
      <c r="E74" s="30"/>
      <c r="F74" s="30"/>
      <c r="G74" s="30"/>
      <c r="H74" s="30"/>
      <c r="I74" s="30"/>
      <c r="J74" s="36"/>
      <c r="K74" s="30"/>
      <c r="L74" s="81"/>
      <c r="M74" s="30"/>
      <c r="N74" s="30"/>
      <c r="O74" s="81"/>
      <c r="P74" s="30"/>
      <c r="Q74" s="85"/>
      <c r="R74" s="81"/>
      <c r="S74" s="30"/>
      <c r="T74" s="80"/>
      <c r="U74" s="81"/>
      <c r="V74" s="30"/>
      <c r="W74" s="85"/>
      <c r="X74" s="30"/>
      <c r="Y74" s="30"/>
      <c r="Z74" s="85"/>
      <c r="AA74" s="85"/>
      <c r="AB74" s="85"/>
      <c r="AC74" s="85"/>
      <c r="AD74" s="85"/>
      <c r="AE74" s="30"/>
      <c r="AF74" s="85"/>
      <c r="AG74" s="85"/>
      <c r="AH74" s="85"/>
    </row>
    <row r="75" spans="1:34" ht="15.75" customHeight="1">
      <c r="A75" s="81"/>
      <c r="B75" s="30"/>
      <c r="C75" s="30"/>
      <c r="D75" s="30"/>
      <c r="E75" s="30"/>
      <c r="F75" s="30"/>
      <c r="G75" s="30"/>
      <c r="H75" s="30"/>
      <c r="I75" s="30"/>
      <c r="J75" s="36"/>
      <c r="K75" s="30"/>
      <c r="L75" s="81"/>
      <c r="M75" s="30"/>
      <c r="N75" s="30"/>
      <c r="O75" s="81"/>
      <c r="P75" s="30"/>
      <c r="Q75" s="85"/>
      <c r="R75" s="81"/>
      <c r="S75" s="36"/>
      <c r="T75" s="80"/>
      <c r="U75" s="81"/>
      <c r="V75" s="30"/>
      <c r="W75" s="85"/>
      <c r="X75" s="30"/>
      <c r="Y75" s="30"/>
      <c r="Z75" s="85"/>
      <c r="AA75" s="85"/>
      <c r="AB75" s="85"/>
      <c r="AC75" s="85"/>
      <c r="AD75" s="85"/>
      <c r="AE75" s="30"/>
      <c r="AF75" s="85"/>
      <c r="AG75" s="85"/>
      <c r="AH75" s="85"/>
    </row>
    <row r="76" spans="1:34" ht="15.75" customHeight="1">
      <c r="A76" s="29"/>
      <c r="B76" s="30"/>
      <c r="C76" s="88"/>
      <c r="D76" s="30"/>
      <c r="E76" s="88"/>
      <c r="F76" s="88"/>
      <c r="G76" s="30"/>
      <c r="H76" s="30"/>
      <c r="I76" s="30"/>
      <c r="J76" s="30"/>
      <c r="K76" s="30"/>
      <c r="L76" s="81"/>
      <c r="M76" s="30"/>
      <c r="N76" s="30"/>
      <c r="O76" s="81"/>
      <c r="P76" s="30"/>
      <c r="Q76" s="85"/>
      <c r="R76" s="30"/>
      <c r="S76" s="80"/>
      <c r="T76" s="80"/>
      <c r="U76" s="30"/>
      <c r="V76" s="30"/>
      <c r="W76" s="85"/>
      <c r="X76" s="30"/>
      <c r="Y76" s="30"/>
      <c r="Z76" s="85"/>
      <c r="AA76" s="85"/>
      <c r="AB76" s="85"/>
      <c r="AC76" s="85"/>
      <c r="AD76" s="85"/>
      <c r="AE76" s="30"/>
      <c r="AF76" s="85"/>
      <c r="AG76" s="85"/>
      <c r="AH76" s="85"/>
    </row>
    <row r="77" spans="1:34" ht="15.75" customHeight="1">
      <c r="A77" s="30"/>
      <c r="B77" s="30"/>
      <c r="C77" s="30"/>
      <c r="D77" s="30"/>
      <c r="E77" s="30"/>
      <c r="F77" s="30"/>
      <c r="G77" s="30"/>
      <c r="H77" s="30"/>
      <c r="I77" s="30"/>
      <c r="J77" s="30"/>
      <c r="K77" s="30"/>
      <c r="L77" s="30"/>
      <c r="M77" s="30"/>
      <c r="N77" s="30"/>
      <c r="O77" s="30"/>
      <c r="P77" s="30"/>
      <c r="Q77" s="85"/>
      <c r="R77" s="30"/>
      <c r="S77" s="80"/>
      <c r="T77" s="80"/>
      <c r="U77" s="30"/>
      <c r="V77" s="30"/>
      <c r="W77" s="85"/>
      <c r="X77" s="30"/>
      <c r="Y77" s="30"/>
      <c r="Z77" s="85"/>
      <c r="AA77" s="85"/>
      <c r="AB77" s="85"/>
      <c r="AC77" s="85"/>
      <c r="AD77" s="85"/>
      <c r="AE77" s="30"/>
      <c r="AF77" s="85"/>
      <c r="AG77" s="85"/>
      <c r="AH77" s="85"/>
    </row>
    <row r="78" spans="1:34" ht="15.75" customHeight="1">
      <c r="A78" s="30"/>
      <c r="B78" s="30"/>
      <c r="C78" s="30"/>
      <c r="D78" s="30"/>
      <c r="E78" s="30"/>
      <c r="F78" s="30"/>
      <c r="G78" s="30"/>
      <c r="H78" s="30"/>
      <c r="I78" s="30"/>
      <c r="J78" s="30"/>
      <c r="K78" s="30"/>
      <c r="L78" s="30"/>
      <c r="M78" s="30"/>
      <c r="N78" s="30"/>
      <c r="O78" s="30"/>
      <c r="P78" s="30"/>
      <c r="Q78" s="85"/>
      <c r="R78" s="30"/>
      <c r="S78" s="80"/>
      <c r="T78" s="80"/>
      <c r="U78" s="30"/>
      <c r="V78" s="30"/>
      <c r="W78" s="85"/>
      <c r="X78" s="30"/>
      <c r="Y78" s="30"/>
      <c r="Z78" s="85"/>
      <c r="AA78" s="85"/>
      <c r="AB78" s="85"/>
      <c r="AC78" s="85"/>
      <c r="AD78" s="85"/>
      <c r="AE78" s="30"/>
      <c r="AF78" s="85"/>
      <c r="AG78" s="85"/>
      <c r="AH78" s="85"/>
    </row>
    <row r="79" spans="1:34" ht="15.75" customHeight="1">
      <c r="A79" s="30"/>
      <c r="B79" s="30"/>
      <c r="C79" s="30"/>
      <c r="D79" s="30"/>
      <c r="E79" s="30"/>
      <c r="F79" s="30"/>
      <c r="G79" s="30"/>
      <c r="H79" s="30"/>
      <c r="I79" s="30"/>
      <c r="J79" s="30"/>
      <c r="K79" s="30"/>
      <c r="L79" s="30"/>
      <c r="M79" s="30"/>
      <c r="N79" s="30"/>
      <c r="O79" s="30"/>
      <c r="P79" s="30"/>
      <c r="Q79" s="85"/>
      <c r="R79" s="30"/>
      <c r="S79" s="80"/>
      <c r="T79" s="80"/>
      <c r="U79" s="30"/>
      <c r="V79" s="30"/>
      <c r="W79" s="85"/>
      <c r="X79" s="30"/>
      <c r="Y79" s="30"/>
      <c r="Z79" s="85"/>
      <c r="AA79" s="85"/>
      <c r="AB79" s="85"/>
      <c r="AC79" s="85"/>
      <c r="AD79" s="85"/>
      <c r="AE79" s="30"/>
      <c r="AF79" s="85"/>
      <c r="AG79" s="85"/>
      <c r="AH79" s="85"/>
    </row>
    <row r="80" spans="1:34" ht="15.75" customHeight="1">
      <c r="A80" s="30"/>
      <c r="B80" s="30"/>
      <c r="C80" s="30"/>
      <c r="D80" s="30"/>
      <c r="E80" s="30"/>
      <c r="F80" s="30"/>
      <c r="G80" s="30"/>
      <c r="H80" s="30"/>
      <c r="I80" s="30"/>
      <c r="J80" s="30"/>
      <c r="K80" s="30"/>
      <c r="L80" s="30"/>
      <c r="M80" s="30"/>
      <c r="N80" s="30"/>
      <c r="O80" s="30"/>
      <c r="P80" s="30"/>
      <c r="Q80" s="85"/>
      <c r="R80" s="30"/>
      <c r="S80" s="80"/>
      <c r="T80" s="80"/>
      <c r="U80" s="30"/>
      <c r="V80" s="30"/>
      <c r="W80" s="85"/>
      <c r="X80" s="30"/>
      <c r="Y80" s="30"/>
      <c r="Z80" s="85"/>
      <c r="AA80" s="85"/>
      <c r="AB80" s="85"/>
      <c r="AC80" s="85"/>
      <c r="AD80" s="85"/>
      <c r="AE80" s="30"/>
      <c r="AF80" s="85"/>
      <c r="AG80" s="85"/>
      <c r="AH80" s="85"/>
    </row>
    <row r="81" spans="1:34" ht="15.75" customHeight="1">
      <c r="A81" s="30"/>
      <c r="B81" s="30"/>
      <c r="C81" s="30"/>
      <c r="D81" s="30"/>
      <c r="E81" s="30"/>
      <c r="F81" s="30"/>
      <c r="G81" s="30"/>
      <c r="H81" s="30"/>
      <c r="I81" s="30"/>
      <c r="J81" s="30"/>
      <c r="K81" s="30"/>
      <c r="L81" s="30"/>
      <c r="M81" s="30"/>
      <c r="N81" s="30"/>
      <c r="O81" s="30"/>
      <c r="P81" s="30"/>
      <c r="Q81" s="85"/>
      <c r="R81" s="30"/>
      <c r="S81" s="80"/>
      <c r="T81" s="80"/>
      <c r="U81" s="30"/>
      <c r="V81" s="30"/>
      <c r="W81" s="85"/>
      <c r="X81" s="30"/>
      <c r="Y81" s="30"/>
      <c r="Z81" s="85"/>
      <c r="AA81" s="85"/>
      <c r="AB81" s="85"/>
      <c r="AC81" s="85"/>
      <c r="AD81" s="85"/>
      <c r="AE81" s="30"/>
      <c r="AF81" s="85"/>
      <c r="AG81" s="85"/>
      <c r="AH81" s="85"/>
    </row>
    <row r="82" spans="1:34" ht="15.75" customHeight="1">
      <c r="A82" s="30"/>
      <c r="B82" s="30"/>
      <c r="C82" s="30"/>
      <c r="D82" s="30"/>
      <c r="E82" s="30"/>
      <c r="F82" s="30"/>
      <c r="G82" s="30"/>
      <c r="H82" s="30"/>
      <c r="I82" s="30"/>
      <c r="J82" s="30"/>
      <c r="K82" s="30"/>
      <c r="L82" s="30"/>
      <c r="M82" s="30"/>
      <c r="N82" s="30"/>
      <c r="O82" s="30"/>
      <c r="P82" s="30"/>
      <c r="Q82" s="85"/>
      <c r="R82" s="30"/>
      <c r="S82" s="80"/>
      <c r="T82" s="80"/>
      <c r="U82" s="30"/>
      <c r="V82" s="30"/>
      <c r="W82" s="85"/>
      <c r="X82" s="30"/>
      <c r="Y82" s="30"/>
      <c r="Z82" s="85"/>
      <c r="AA82" s="85"/>
      <c r="AB82" s="85"/>
      <c r="AC82" s="85"/>
      <c r="AD82" s="85"/>
      <c r="AE82" s="30"/>
      <c r="AF82" s="85"/>
      <c r="AG82" s="85"/>
      <c r="AH82" s="85"/>
    </row>
    <row r="83" spans="1:34" ht="15.75" customHeight="1">
      <c r="A83" s="30"/>
      <c r="B83" s="30"/>
      <c r="C83" s="30"/>
      <c r="D83" s="30"/>
      <c r="E83" s="30"/>
      <c r="F83" s="30"/>
      <c r="G83" s="30"/>
      <c r="H83" s="30"/>
      <c r="I83" s="30"/>
      <c r="J83" s="30"/>
      <c r="K83" s="30"/>
      <c r="L83" s="30"/>
      <c r="M83" s="30"/>
      <c r="N83" s="30"/>
      <c r="O83" s="30"/>
      <c r="P83" s="30"/>
      <c r="Q83" s="85"/>
      <c r="R83" s="30"/>
      <c r="S83" s="80"/>
      <c r="T83" s="80"/>
      <c r="U83" s="30"/>
      <c r="V83" s="30"/>
      <c r="W83" s="85"/>
      <c r="X83" s="30"/>
      <c r="Y83" s="30"/>
      <c r="Z83" s="85"/>
      <c r="AA83" s="85"/>
      <c r="AB83" s="85"/>
      <c r="AC83" s="85"/>
      <c r="AD83" s="85"/>
      <c r="AE83" s="30"/>
      <c r="AF83" s="85"/>
      <c r="AG83" s="85"/>
      <c r="AH83" s="85"/>
    </row>
    <row r="84" spans="1:34" ht="15.75" customHeight="1">
      <c r="A84" s="30"/>
      <c r="B84" s="30"/>
      <c r="C84" s="30"/>
      <c r="D84" s="30"/>
      <c r="E84" s="30"/>
      <c r="F84" s="30"/>
      <c r="G84" s="30"/>
      <c r="H84" s="30"/>
      <c r="I84" s="30"/>
      <c r="J84" s="30"/>
      <c r="K84" s="30"/>
      <c r="L84" s="30"/>
      <c r="M84" s="30"/>
      <c r="N84" s="30"/>
      <c r="O84" s="30"/>
      <c r="P84" s="30"/>
      <c r="Q84" s="85"/>
      <c r="R84" s="30"/>
      <c r="S84" s="80"/>
      <c r="T84" s="80"/>
      <c r="U84" s="30"/>
      <c r="V84" s="30"/>
      <c r="W84" s="85"/>
      <c r="X84" s="30"/>
      <c r="Y84" s="30"/>
      <c r="Z84" s="85"/>
      <c r="AA84" s="85"/>
      <c r="AB84" s="85"/>
      <c r="AC84" s="85"/>
      <c r="AD84" s="85"/>
      <c r="AE84" s="30"/>
      <c r="AF84" s="85"/>
      <c r="AG84" s="85"/>
      <c r="AH84" s="85"/>
    </row>
    <row r="85" spans="1:34" ht="15.75" customHeight="1">
      <c r="A85" s="30"/>
      <c r="B85" s="30"/>
      <c r="C85" s="30"/>
      <c r="D85" s="30"/>
      <c r="E85" s="30"/>
      <c r="F85" s="30"/>
      <c r="G85" s="30"/>
      <c r="H85" s="30"/>
      <c r="I85" s="30"/>
      <c r="J85" s="30"/>
      <c r="K85" s="30"/>
      <c r="L85" s="30"/>
      <c r="M85" s="30"/>
      <c r="N85" s="30"/>
      <c r="O85" s="30"/>
      <c r="P85" s="30"/>
      <c r="Q85" s="85"/>
      <c r="R85" s="30"/>
      <c r="S85" s="80"/>
      <c r="T85" s="80"/>
      <c r="U85" s="30"/>
      <c r="V85" s="30"/>
      <c r="W85" s="85"/>
      <c r="X85" s="30"/>
      <c r="Y85" s="30"/>
      <c r="Z85" s="85"/>
      <c r="AA85" s="85"/>
      <c r="AB85" s="85"/>
      <c r="AC85" s="85"/>
      <c r="AD85" s="85"/>
      <c r="AE85" s="30"/>
      <c r="AF85" s="85"/>
      <c r="AG85" s="85"/>
      <c r="AH85" s="85"/>
    </row>
    <row r="86" spans="1:34" ht="15.75" customHeight="1">
      <c r="A86" s="30"/>
      <c r="B86" s="30"/>
      <c r="C86" s="30"/>
      <c r="D86" s="30"/>
      <c r="E86" s="30"/>
      <c r="F86" s="30"/>
      <c r="G86" s="30"/>
      <c r="H86" s="30"/>
      <c r="I86" s="30"/>
      <c r="J86" s="30"/>
      <c r="K86" s="30"/>
      <c r="L86" s="30"/>
      <c r="M86" s="30"/>
      <c r="N86" s="30"/>
      <c r="O86" s="30"/>
      <c r="P86" s="30"/>
      <c r="Q86" s="85"/>
      <c r="R86" s="30"/>
      <c r="S86" s="80"/>
      <c r="T86" s="80"/>
      <c r="U86" s="30"/>
      <c r="V86" s="30"/>
      <c r="W86" s="85"/>
      <c r="X86" s="30"/>
      <c r="Y86" s="30"/>
      <c r="Z86" s="85"/>
      <c r="AA86" s="85"/>
      <c r="AB86" s="85"/>
      <c r="AC86" s="85"/>
      <c r="AD86" s="85"/>
      <c r="AE86" s="30"/>
      <c r="AF86" s="85"/>
      <c r="AG86" s="85"/>
      <c r="AH86" s="85"/>
    </row>
    <row r="87" spans="1:34" ht="15.75" customHeight="1">
      <c r="A87" s="30"/>
      <c r="B87" s="30"/>
      <c r="C87" s="30"/>
      <c r="D87" s="30"/>
      <c r="E87" s="30"/>
      <c r="F87" s="30"/>
      <c r="G87" s="30"/>
      <c r="H87" s="30"/>
      <c r="I87" s="30"/>
      <c r="J87" s="30"/>
      <c r="K87" s="30"/>
      <c r="L87" s="30"/>
      <c r="M87" s="30"/>
      <c r="N87" s="30"/>
      <c r="O87" s="30"/>
      <c r="P87" s="30"/>
      <c r="Q87" s="85"/>
      <c r="R87" s="30"/>
      <c r="S87" s="80"/>
      <c r="T87" s="80"/>
      <c r="U87" s="30"/>
      <c r="V87" s="30"/>
      <c r="W87" s="85"/>
      <c r="X87" s="30"/>
      <c r="Y87" s="30"/>
      <c r="Z87" s="85"/>
      <c r="AA87" s="85"/>
      <c r="AB87" s="85"/>
      <c r="AC87" s="85"/>
      <c r="AD87" s="85"/>
      <c r="AE87" s="30"/>
      <c r="AF87" s="85"/>
      <c r="AG87" s="85"/>
      <c r="AH87" s="85"/>
    </row>
    <row r="88" spans="1:34" ht="15.75" customHeight="1">
      <c r="A88" s="30"/>
      <c r="B88" s="30"/>
      <c r="C88" s="30"/>
      <c r="D88" s="30"/>
      <c r="E88" s="30"/>
      <c r="F88" s="30"/>
      <c r="G88" s="30"/>
      <c r="H88" s="30"/>
      <c r="I88" s="30"/>
      <c r="J88" s="30"/>
      <c r="K88" s="30"/>
      <c r="L88" s="30"/>
      <c r="M88" s="30"/>
      <c r="N88" s="30"/>
      <c r="O88" s="30"/>
      <c r="P88" s="30"/>
      <c r="Q88" s="85"/>
      <c r="R88" s="30"/>
      <c r="S88" s="80"/>
      <c r="T88" s="80"/>
      <c r="U88" s="30"/>
      <c r="V88" s="30"/>
      <c r="W88" s="85"/>
      <c r="X88" s="30"/>
      <c r="Y88" s="30"/>
      <c r="Z88" s="85"/>
      <c r="AA88" s="85"/>
      <c r="AB88" s="85"/>
      <c r="AC88" s="85"/>
      <c r="AD88" s="85"/>
      <c r="AE88" s="30"/>
      <c r="AF88" s="85"/>
      <c r="AG88" s="85"/>
      <c r="AH88" s="85"/>
    </row>
    <row r="89" spans="1:34" ht="15.75" customHeight="1">
      <c r="A89" s="30"/>
      <c r="B89" s="30"/>
      <c r="C89" s="30"/>
      <c r="D89" s="30"/>
      <c r="E89" s="30"/>
      <c r="F89" s="30"/>
      <c r="G89" s="30"/>
      <c r="H89" s="30"/>
      <c r="I89" s="30"/>
      <c r="J89" s="30"/>
      <c r="K89" s="30"/>
      <c r="L89" s="30"/>
      <c r="M89" s="30"/>
      <c r="N89" s="30"/>
      <c r="O89" s="30"/>
      <c r="P89" s="30"/>
      <c r="Q89" s="85"/>
      <c r="R89" s="30"/>
      <c r="S89" s="80"/>
      <c r="T89" s="80"/>
      <c r="U89" s="30"/>
      <c r="V89" s="30"/>
      <c r="W89" s="85"/>
      <c r="X89" s="30"/>
      <c r="Y89" s="30"/>
      <c r="Z89" s="85"/>
      <c r="AA89" s="85"/>
      <c r="AB89" s="85"/>
      <c r="AC89" s="85"/>
      <c r="AD89" s="85"/>
      <c r="AE89" s="30"/>
      <c r="AF89" s="85"/>
      <c r="AG89" s="85"/>
      <c r="AH89" s="85"/>
    </row>
    <row r="90" spans="1:34" ht="15.75" customHeight="1">
      <c r="A90" s="30"/>
      <c r="B90" s="30"/>
      <c r="C90" s="30"/>
      <c r="D90" s="30"/>
      <c r="E90" s="30"/>
      <c r="F90" s="30"/>
      <c r="G90" s="30"/>
      <c r="H90" s="30"/>
      <c r="I90" s="30"/>
      <c r="J90" s="30"/>
      <c r="K90" s="30"/>
      <c r="L90" s="30"/>
      <c r="M90" s="30"/>
      <c r="N90" s="30"/>
      <c r="O90" s="30"/>
      <c r="P90" s="30"/>
      <c r="Q90" s="85"/>
      <c r="R90" s="30"/>
      <c r="S90" s="80"/>
      <c r="T90" s="80"/>
      <c r="U90" s="30"/>
      <c r="V90" s="30"/>
      <c r="W90" s="85"/>
      <c r="X90" s="30"/>
      <c r="Y90" s="30"/>
      <c r="Z90" s="85"/>
      <c r="AA90" s="85"/>
      <c r="AB90" s="85"/>
      <c r="AC90" s="85"/>
      <c r="AD90" s="85"/>
      <c r="AE90" s="30"/>
      <c r="AF90" s="85"/>
      <c r="AG90" s="85"/>
      <c r="AH90" s="85"/>
    </row>
    <row r="91" spans="1:34" ht="15.75" customHeight="1">
      <c r="A91" s="30"/>
      <c r="B91" s="30"/>
      <c r="C91" s="30"/>
      <c r="D91" s="30"/>
      <c r="E91" s="30"/>
      <c r="F91" s="30"/>
      <c r="G91" s="30"/>
      <c r="H91" s="30"/>
      <c r="I91" s="30"/>
      <c r="J91" s="30"/>
      <c r="K91" s="30"/>
      <c r="L91" s="30"/>
      <c r="M91" s="30"/>
      <c r="N91" s="30"/>
      <c r="O91" s="30"/>
      <c r="P91" s="30"/>
      <c r="Q91" s="85"/>
      <c r="R91" s="30"/>
      <c r="S91" s="80"/>
      <c r="T91" s="80"/>
      <c r="U91" s="30"/>
      <c r="V91" s="30"/>
      <c r="W91" s="85"/>
      <c r="X91" s="30"/>
      <c r="Y91" s="30"/>
      <c r="Z91" s="85"/>
      <c r="AA91" s="85"/>
      <c r="AB91" s="85"/>
      <c r="AC91" s="85"/>
      <c r="AD91" s="85"/>
      <c r="AE91" s="30"/>
      <c r="AF91" s="85"/>
      <c r="AG91" s="85"/>
      <c r="AH91" s="85"/>
    </row>
    <row r="92" spans="1:34" ht="15.75" customHeight="1">
      <c r="A92" s="30"/>
      <c r="B92" s="30"/>
      <c r="C92" s="30"/>
      <c r="D92" s="30"/>
      <c r="E92" s="30"/>
      <c r="F92" s="30"/>
      <c r="G92" s="30"/>
      <c r="H92" s="30"/>
      <c r="I92" s="30"/>
      <c r="J92" s="30"/>
      <c r="K92" s="30"/>
      <c r="L92" s="30"/>
      <c r="M92" s="30"/>
      <c r="N92" s="30"/>
      <c r="O92" s="30"/>
      <c r="P92" s="30"/>
      <c r="Q92" s="85"/>
      <c r="R92" s="30"/>
      <c r="S92" s="80"/>
      <c r="T92" s="80"/>
      <c r="U92" s="30"/>
      <c r="V92" s="30"/>
      <c r="W92" s="85"/>
      <c r="X92" s="30"/>
      <c r="Y92" s="30"/>
      <c r="Z92" s="85"/>
      <c r="AA92" s="85"/>
      <c r="AB92" s="85"/>
      <c r="AC92" s="85"/>
      <c r="AD92" s="85"/>
      <c r="AE92" s="30"/>
      <c r="AF92" s="85"/>
      <c r="AG92" s="85"/>
      <c r="AH92" s="85"/>
    </row>
    <row r="93" spans="1:34" ht="15.75" customHeight="1">
      <c r="A93" s="30"/>
      <c r="B93" s="30"/>
      <c r="C93" s="30"/>
      <c r="D93" s="30"/>
      <c r="E93" s="30"/>
      <c r="F93" s="30"/>
      <c r="G93" s="30"/>
      <c r="H93" s="30"/>
      <c r="I93" s="30"/>
      <c r="J93" s="30"/>
      <c r="K93" s="30"/>
      <c r="L93" s="30"/>
      <c r="M93" s="30"/>
      <c r="N93" s="30"/>
      <c r="O93" s="30"/>
      <c r="P93" s="30"/>
      <c r="Q93" s="85"/>
      <c r="R93" s="30"/>
      <c r="S93" s="80"/>
      <c r="T93" s="80"/>
      <c r="U93" s="30"/>
      <c r="V93" s="30"/>
      <c r="W93" s="85"/>
      <c r="X93" s="30"/>
      <c r="Y93" s="30"/>
      <c r="Z93" s="85"/>
      <c r="AA93" s="85"/>
      <c r="AB93" s="85"/>
      <c r="AC93" s="85"/>
      <c r="AD93" s="85"/>
      <c r="AE93" s="30"/>
      <c r="AF93" s="85"/>
      <c r="AG93" s="85"/>
      <c r="AH93" s="85"/>
    </row>
    <row r="94" spans="1:34" ht="15.75" customHeight="1">
      <c r="A94" s="30"/>
      <c r="B94" s="30"/>
      <c r="C94" s="30"/>
      <c r="D94" s="30"/>
      <c r="E94" s="30"/>
      <c r="F94" s="30"/>
      <c r="G94" s="30"/>
      <c r="H94" s="30"/>
      <c r="I94" s="30"/>
      <c r="J94" s="30"/>
      <c r="K94" s="30"/>
      <c r="L94" s="30"/>
      <c r="M94" s="30"/>
      <c r="N94" s="30"/>
      <c r="O94" s="30"/>
      <c r="P94" s="30"/>
      <c r="Q94" s="85"/>
      <c r="R94" s="30"/>
      <c r="S94" s="80"/>
      <c r="T94" s="80"/>
      <c r="U94" s="30"/>
      <c r="V94" s="30"/>
      <c r="W94" s="85"/>
      <c r="X94" s="30"/>
      <c r="Y94" s="30"/>
      <c r="Z94" s="85"/>
      <c r="AA94" s="85"/>
      <c r="AB94" s="85"/>
      <c r="AC94" s="85"/>
      <c r="AD94" s="85"/>
      <c r="AE94" s="30"/>
      <c r="AF94" s="85"/>
      <c r="AG94" s="85"/>
      <c r="AH94" s="85"/>
    </row>
    <row r="95" spans="1:34" ht="15.75" customHeight="1">
      <c r="A95" s="30"/>
      <c r="B95" s="30"/>
      <c r="C95" s="30"/>
      <c r="D95" s="30"/>
      <c r="E95" s="30"/>
      <c r="F95" s="30"/>
      <c r="G95" s="30"/>
      <c r="H95" s="30"/>
      <c r="I95" s="30"/>
      <c r="J95" s="30"/>
      <c r="K95" s="30"/>
      <c r="L95" s="30"/>
      <c r="M95" s="30"/>
      <c r="N95" s="30"/>
      <c r="O95" s="30"/>
      <c r="P95" s="30"/>
      <c r="Q95" s="85"/>
      <c r="R95" s="30"/>
      <c r="S95" s="80"/>
      <c r="T95" s="80"/>
      <c r="U95" s="30"/>
      <c r="V95" s="30"/>
      <c r="W95" s="85"/>
      <c r="X95" s="30"/>
      <c r="Y95" s="30"/>
      <c r="Z95" s="85"/>
      <c r="AA95" s="85"/>
      <c r="AB95" s="85"/>
      <c r="AC95" s="85"/>
      <c r="AD95" s="85"/>
      <c r="AE95" s="30"/>
      <c r="AF95" s="85"/>
      <c r="AG95" s="85"/>
      <c r="AH95" s="85"/>
    </row>
    <row r="96" spans="1:34" ht="15.75" customHeight="1">
      <c r="A96" s="30"/>
      <c r="B96" s="30"/>
      <c r="C96" s="30"/>
      <c r="D96" s="30"/>
      <c r="E96" s="30"/>
      <c r="F96" s="30"/>
      <c r="G96" s="30"/>
      <c r="H96" s="30"/>
      <c r="I96" s="30"/>
      <c r="J96" s="30"/>
      <c r="K96" s="30"/>
      <c r="L96" s="30"/>
      <c r="M96" s="30"/>
      <c r="N96" s="30"/>
      <c r="O96" s="30"/>
      <c r="P96" s="30"/>
      <c r="Q96" s="85"/>
      <c r="R96" s="30"/>
      <c r="S96" s="80"/>
      <c r="T96" s="80"/>
      <c r="U96" s="30"/>
      <c r="V96" s="30"/>
      <c r="W96" s="85"/>
      <c r="X96" s="30"/>
      <c r="Y96" s="30"/>
      <c r="Z96" s="85"/>
      <c r="AA96" s="85"/>
      <c r="AB96" s="85"/>
      <c r="AC96" s="85"/>
      <c r="AD96" s="85"/>
      <c r="AE96" s="30"/>
      <c r="AF96" s="85"/>
      <c r="AG96" s="85"/>
      <c r="AH96" s="85"/>
    </row>
    <row r="97" spans="1:34" ht="15.75" customHeight="1">
      <c r="A97" s="30"/>
      <c r="B97" s="30"/>
      <c r="C97" s="30"/>
      <c r="D97" s="30"/>
      <c r="E97" s="30"/>
      <c r="F97" s="30"/>
      <c r="G97" s="30"/>
      <c r="H97" s="30"/>
      <c r="I97" s="30"/>
      <c r="J97" s="30"/>
      <c r="K97" s="30"/>
      <c r="L97" s="30"/>
      <c r="M97" s="30"/>
      <c r="N97" s="30"/>
      <c r="O97" s="30"/>
      <c r="P97" s="30"/>
      <c r="Q97" s="85"/>
      <c r="R97" s="30"/>
      <c r="S97" s="80"/>
      <c r="T97" s="80"/>
      <c r="U97" s="30"/>
      <c r="V97" s="30"/>
      <c r="W97" s="85"/>
      <c r="X97" s="30"/>
      <c r="Y97" s="30"/>
      <c r="Z97" s="85"/>
      <c r="AA97" s="85"/>
      <c r="AB97" s="85"/>
      <c r="AC97" s="85"/>
      <c r="AD97" s="85"/>
      <c r="AE97" s="30"/>
      <c r="AF97" s="85"/>
      <c r="AG97" s="85"/>
      <c r="AH97" s="85"/>
    </row>
    <row r="98" spans="1:34" ht="15.75" customHeight="1">
      <c r="A98" s="30"/>
      <c r="B98" s="30"/>
      <c r="C98" s="30"/>
      <c r="D98" s="30"/>
      <c r="E98" s="30"/>
      <c r="F98" s="30"/>
      <c r="G98" s="30"/>
      <c r="H98" s="30"/>
      <c r="I98" s="30"/>
      <c r="J98" s="30"/>
      <c r="K98" s="30"/>
      <c r="L98" s="30"/>
      <c r="M98" s="30"/>
      <c r="N98" s="30"/>
      <c r="O98" s="30"/>
      <c r="P98" s="30"/>
      <c r="Q98" s="85"/>
      <c r="R98" s="30"/>
      <c r="S98" s="80"/>
      <c r="T98" s="80"/>
      <c r="U98" s="30"/>
      <c r="V98" s="30"/>
      <c r="W98" s="85"/>
      <c r="X98" s="30"/>
      <c r="Y98" s="30"/>
      <c r="Z98" s="85"/>
      <c r="AA98" s="85"/>
      <c r="AB98" s="85"/>
      <c r="AC98" s="85"/>
      <c r="AD98" s="85"/>
      <c r="AE98" s="30"/>
      <c r="AF98" s="85"/>
      <c r="AG98" s="85"/>
      <c r="AH98" s="85"/>
    </row>
    <row r="99" spans="1:34" ht="15.75" customHeight="1">
      <c r="A99" s="30"/>
      <c r="B99" s="30"/>
      <c r="C99" s="30"/>
      <c r="D99" s="30"/>
      <c r="E99" s="30"/>
      <c r="F99" s="30"/>
      <c r="G99" s="30"/>
      <c r="H99" s="30"/>
      <c r="I99" s="30"/>
      <c r="J99" s="30"/>
      <c r="K99" s="30"/>
      <c r="L99" s="30"/>
      <c r="M99" s="30"/>
      <c r="N99" s="30"/>
      <c r="O99" s="30"/>
      <c r="P99" s="30"/>
      <c r="Q99" s="85"/>
      <c r="R99" s="30"/>
      <c r="S99" s="80"/>
      <c r="T99" s="80"/>
      <c r="U99" s="30"/>
      <c r="V99" s="30"/>
      <c r="W99" s="85"/>
      <c r="X99" s="30"/>
      <c r="Y99" s="30"/>
      <c r="Z99" s="85"/>
      <c r="AA99" s="85"/>
      <c r="AB99" s="85"/>
      <c r="AC99" s="85"/>
      <c r="AD99" s="85"/>
      <c r="AE99" s="30"/>
      <c r="AF99" s="85"/>
      <c r="AG99" s="85"/>
      <c r="AH99" s="85"/>
    </row>
    <row r="100" spans="1:34" ht="15.75" customHeight="1">
      <c r="A100" s="30"/>
      <c r="B100" s="30"/>
      <c r="C100" s="30"/>
      <c r="D100" s="30"/>
      <c r="E100" s="30"/>
      <c r="F100" s="30"/>
      <c r="G100" s="30"/>
      <c r="H100" s="30"/>
      <c r="I100" s="30"/>
      <c r="J100" s="30"/>
      <c r="K100" s="30"/>
      <c r="L100" s="30"/>
      <c r="M100" s="30"/>
      <c r="N100" s="30"/>
      <c r="O100" s="30"/>
      <c r="P100" s="30"/>
      <c r="Q100" s="85"/>
      <c r="R100" s="30"/>
      <c r="S100" s="80"/>
      <c r="T100" s="80"/>
      <c r="U100" s="30"/>
      <c r="V100" s="30"/>
      <c r="W100" s="85"/>
      <c r="X100" s="30"/>
      <c r="Y100" s="30"/>
      <c r="Z100" s="85"/>
      <c r="AA100" s="85"/>
      <c r="AB100" s="85"/>
      <c r="AC100" s="85"/>
      <c r="AD100" s="85"/>
      <c r="AE100" s="30"/>
      <c r="AF100" s="85"/>
      <c r="AG100" s="85"/>
      <c r="AH100" s="85"/>
    </row>
    <row r="101" spans="1:34" ht="15.75" customHeight="1">
      <c r="A101" s="30"/>
      <c r="B101" s="30"/>
      <c r="C101" s="30"/>
      <c r="D101" s="30"/>
      <c r="E101" s="30"/>
      <c r="F101" s="30"/>
      <c r="G101" s="30"/>
      <c r="H101" s="30"/>
      <c r="I101" s="30"/>
      <c r="J101" s="30"/>
      <c r="K101" s="30"/>
      <c r="L101" s="30"/>
      <c r="M101" s="30"/>
      <c r="N101" s="30"/>
      <c r="O101" s="30"/>
      <c r="P101" s="30"/>
      <c r="Q101" s="85"/>
      <c r="R101" s="30"/>
      <c r="S101" s="80"/>
      <c r="T101" s="80"/>
      <c r="U101" s="30"/>
      <c r="V101" s="30"/>
      <c r="W101" s="85"/>
      <c r="X101" s="30"/>
      <c r="Y101" s="30"/>
      <c r="Z101" s="85"/>
      <c r="AA101" s="85"/>
      <c r="AB101" s="85"/>
      <c r="AC101" s="85"/>
      <c r="AD101" s="85"/>
      <c r="AE101" s="30"/>
      <c r="AF101" s="85"/>
      <c r="AG101" s="85"/>
      <c r="AH101" s="85"/>
    </row>
    <row r="102" spans="1:34" ht="15.75" customHeight="1">
      <c r="A102" s="30"/>
      <c r="B102" s="30"/>
      <c r="C102" s="30"/>
      <c r="D102" s="30"/>
      <c r="E102" s="30"/>
      <c r="F102" s="30"/>
      <c r="G102" s="30"/>
      <c r="H102" s="30"/>
      <c r="I102" s="30"/>
      <c r="J102" s="30"/>
      <c r="K102" s="30"/>
      <c r="L102" s="30"/>
      <c r="M102" s="30"/>
      <c r="N102" s="30"/>
      <c r="O102" s="30"/>
      <c r="P102" s="30"/>
      <c r="Q102" s="85"/>
      <c r="R102" s="30"/>
      <c r="S102" s="80"/>
      <c r="T102" s="80"/>
      <c r="U102" s="30"/>
      <c r="V102" s="30"/>
      <c r="W102" s="85"/>
      <c r="X102" s="30"/>
      <c r="Y102" s="30"/>
      <c r="Z102" s="85"/>
      <c r="AA102" s="85"/>
      <c r="AB102" s="85"/>
      <c r="AC102" s="85"/>
      <c r="AD102" s="85"/>
      <c r="AE102" s="30"/>
      <c r="AF102" s="85"/>
      <c r="AG102" s="85"/>
      <c r="AH102" s="85"/>
    </row>
    <row r="103" spans="1:34" ht="15.75" customHeight="1">
      <c r="A103" s="30"/>
      <c r="B103" s="30"/>
      <c r="C103" s="30"/>
      <c r="D103" s="30"/>
      <c r="E103" s="30"/>
      <c r="F103" s="30"/>
      <c r="G103" s="30"/>
      <c r="H103" s="30"/>
      <c r="I103" s="30"/>
      <c r="J103" s="30"/>
      <c r="K103" s="30"/>
      <c r="L103" s="30"/>
      <c r="M103" s="30"/>
      <c r="N103" s="30"/>
      <c r="O103" s="30"/>
      <c r="P103" s="30"/>
      <c r="Q103" s="85"/>
      <c r="R103" s="30"/>
      <c r="S103" s="80"/>
      <c r="T103" s="80"/>
      <c r="U103" s="30"/>
      <c r="V103" s="30"/>
      <c r="W103" s="85"/>
      <c r="X103" s="30"/>
      <c r="Y103" s="30"/>
      <c r="Z103" s="85"/>
      <c r="AA103" s="85"/>
      <c r="AB103" s="85"/>
      <c r="AC103" s="85"/>
      <c r="AD103" s="85"/>
      <c r="AE103" s="30"/>
      <c r="AF103" s="85"/>
      <c r="AG103" s="85"/>
      <c r="AH103" s="85"/>
    </row>
    <row r="104" spans="1:34" ht="15.75" customHeight="1">
      <c r="A104" s="30"/>
      <c r="B104" s="30"/>
      <c r="C104" s="30"/>
      <c r="D104" s="30"/>
      <c r="E104" s="30"/>
      <c r="F104" s="30"/>
      <c r="G104" s="30"/>
      <c r="H104" s="30"/>
      <c r="I104" s="30"/>
      <c r="J104" s="30"/>
      <c r="K104" s="30"/>
      <c r="L104" s="30"/>
      <c r="M104" s="30"/>
      <c r="N104" s="30"/>
      <c r="O104" s="30"/>
      <c r="P104" s="30"/>
      <c r="Q104" s="85"/>
      <c r="R104" s="30"/>
      <c r="S104" s="80"/>
      <c r="T104" s="80"/>
      <c r="U104" s="30"/>
      <c r="V104" s="30"/>
      <c r="W104" s="85"/>
      <c r="X104" s="30"/>
      <c r="Y104" s="30"/>
      <c r="Z104" s="85"/>
      <c r="AA104" s="85"/>
      <c r="AB104" s="85"/>
      <c r="AC104" s="85"/>
      <c r="AD104" s="85"/>
      <c r="AE104" s="30"/>
      <c r="AF104" s="85"/>
      <c r="AG104" s="85"/>
      <c r="AH104" s="85"/>
    </row>
    <row r="105" spans="1:34" ht="15.75" customHeight="1">
      <c r="A105" s="30"/>
      <c r="B105" s="30"/>
      <c r="C105" s="30"/>
      <c r="D105" s="30"/>
      <c r="E105" s="30"/>
      <c r="F105" s="30"/>
      <c r="G105" s="30"/>
      <c r="H105" s="30"/>
      <c r="I105" s="30"/>
      <c r="J105" s="30"/>
      <c r="K105" s="30"/>
      <c r="L105" s="30"/>
      <c r="M105" s="30"/>
      <c r="N105" s="30"/>
      <c r="O105" s="30"/>
      <c r="P105" s="30"/>
      <c r="Q105" s="85"/>
      <c r="R105" s="30"/>
      <c r="S105" s="80"/>
      <c r="T105" s="80"/>
      <c r="U105" s="30"/>
      <c r="V105" s="30"/>
      <c r="W105" s="85"/>
      <c r="X105" s="30"/>
      <c r="Y105" s="30"/>
      <c r="Z105" s="85"/>
      <c r="AA105" s="85"/>
      <c r="AB105" s="85"/>
      <c r="AC105" s="85"/>
      <c r="AD105" s="85"/>
      <c r="AE105" s="30"/>
      <c r="AF105" s="85"/>
      <c r="AG105" s="85"/>
      <c r="AH105" s="85"/>
    </row>
    <row r="106" spans="1:34" ht="15.75" customHeight="1">
      <c r="A106" s="30"/>
      <c r="B106" s="30"/>
      <c r="C106" s="30"/>
      <c r="D106" s="30"/>
      <c r="E106" s="30"/>
      <c r="F106" s="30"/>
      <c r="G106" s="30"/>
      <c r="H106" s="30"/>
      <c r="I106" s="30"/>
      <c r="J106" s="30"/>
      <c r="K106" s="30"/>
      <c r="L106" s="30"/>
      <c r="M106" s="30"/>
      <c r="N106" s="30"/>
      <c r="O106" s="30"/>
      <c r="P106" s="30"/>
      <c r="Q106" s="85"/>
      <c r="R106" s="30"/>
      <c r="S106" s="80"/>
      <c r="T106" s="80"/>
      <c r="U106" s="30"/>
      <c r="V106" s="30"/>
      <c r="W106" s="85"/>
      <c r="X106" s="30"/>
      <c r="Y106" s="30"/>
      <c r="Z106" s="85"/>
      <c r="AA106" s="85"/>
      <c r="AB106" s="85"/>
      <c r="AC106" s="85"/>
      <c r="AD106" s="85"/>
      <c r="AE106" s="30"/>
      <c r="AF106" s="85"/>
      <c r="AG106" s="85"/>
      <c r="AH106" s="85"/>
    </row>
    <row r="107" spans="1:34" ht="15.75" customHeight="1">
      <c r="A107" s="30"/>
      <c r="B107" s="30"/>
      <c r="C107" s="30"/>
      <c r="D107" s="30"/>
      <c r="E107" s="30"/>
      <c r="F107" s="30"/>
      <c r="G107" s="30"/>
      <c r="H107" s="30"/>
      <c r="I107" s="30"/>
      <c r="J107" s="30"/>
      <c r="K107" s="30"/>
      <c r="L107" s="30"/>
      <c r="M107" s="30"/>
      <c r="N107" s="30"/>
      <c r="O107" s="30"/>
      <c r="P107" s="30"/>
      <c r="Q107" s="85"/>
      <c r="R107" s="30"/>
      <c r="S107" s="80"/>
      <c r="T107" s="80"/>
      <c r="U107" s="30"/>
      <c r="V107" s="30"/>
      <c r="W107" s="85"/>
      <c r="X107" s="30"/>
      <c r="Y107" s="30"/>
      <c r="Z107" s="85"/>
      <c r="AA107" s="85"/>
      <c r="AB107" s="85"/>
      <c r="AC107" s="85"/>
      <c r="AD107" s="85"/>
      <c r="AE107" s="30"/>
      <c r="AF107" s="85"/>
      <c r="AG107" s="85"/>
      <c r="AH107" s="85"/>
    </row>
    <row r="108" spans="1:34" ht="15.75" customHeight="1">
      <c r="A108" s="30"/>
      <c r="B108" s="30"/>
      <c r="C108" s="30"/>
      <c r="D108" s="30"/>
      <c r="E108" s="30"/>
      <c r="F108" s="30"/>
      <c r="G108" s="30"/>
      <c r="H108" s="30"/>
      <c r="I108" s="30"/>
      <c r="J108" s="30"/>
      <c r="K108" s="30"/>
      <c r="L108" s="30"/>
      <c r="M108" s="30"/>
      <c r="N108" s="30"/>
      <c r="O108" s="30"/>
      <c r="P108" s="30"/>
      <c r="Q108" s="85"/>
      <c r="R108" s="30"/>
      <c r="S108" s="80"/>
      <c r="T108" s="80"/>
      <c r="U108" s="30"/>
      <c r="V108" s="30"/>
      <c r="W108" s="85"/>
      <c r="X108" s="30"/>
      <c r="Y108" s="30"/>
      <c r="Z108" s="85"/>
      <c r="AA108" s="85"/>
      <c r="AB108" s="85"/>
      <c r="AC108" s="85"/>
      <c r="AD108" s="85"/>
      <c r="AE108" s="30"/>
      <c r="AF108" s="85"/>
      <c r="AG108" s="85"/>
      <c r="AH108" s="85"/>
    </row>
    <row r="109" spans="1:34" ht="15.75" customHeight="1">
      <c r="A109" s="30"/>
      <c r="B109" s="30"/>
      <c r="C109" s="30"/>
      <c r="D109" s="30"/>
      <c r="E109" s="30"/>
      <c r="F109" s="30"/>
      <c r="G109" s="30"/>
      <c r="H109" s="30"/>
      <c r="I109" s="30"/>
      <c r="J109" s="30"/>
      <c r="K109" s="30"/>
      <c r="L109" s="30"/>
      <c r="M109" s="30"/>
      <c r="N109" s="30"/>
      <c r="O109" s="30"/>
      <c r="P109" s="30"/>
      <c r="Q109" s="85"/>
      <c r="R109" s="30"/>
      <c r="S109" s="80"/>
      <c r="T109" s="80"/>
      <c r="U109" s="30"/>
      <c r="V109" s="30"/>
      <c r="W109" s="85"/>
      <c r="X109" s="30"/>
      <c r="Y109" s="30"/>
      <c r="Z109" s="85"/>
      <c r="AA109" s="85"/>
      <c r="AB109" s="85"/>
      <c r="AC109" s="85"/>
      <c r="AD109" s="85"/>
      <c r="AE109" s="30"/>
      <c r="AF109" s="85"/>
      <c r="AG109" s="85"/>
      <c r="AH109" s="85"/>
    </row>
    <row r="110" spans="1:34" ht="15.75" customHeight="1">
      <c r="A110" s="30"/>
      <c r="B110" s="30"/>
      <c r="C110" s="30"/>
      <c r="D110" s="30"/>
      <c r="E110" s="30"/>
      <c r="F110" s="30"/>
      <c r="G110" s="30"/>
      <c r="H110" s="30"/>
      <c r="I110" s="30"/>
      <c r="J110" s="30"/>
      <c r="K110" s="30"/>
      <c r="L110" s="30"/>
      <c r="M110" s="30"/>
      <c r="N110" s="30"/>
      <c r="O110" s="30"/>
      <c r="P110" s="30"/>
      <c r="Q110" s="85"/>
      <c r="R110" s="30"/>
      <c r="S110" s="80"/>
      <c r="T110" s="80"/>
      <c r="U110" s="30"/>
      <c r="V110" s="30"/>
      <c r="W110" s="85"/>
      <c r="X110" s="30"/>
      <c r="Y110" s="30"/>
      <c r="Z110" s="85"/>
      <c r="AA110" s="85"/>
      <c r="AB110" s="85"/>
      <c r="AC110" s="85"/>
      <c r="AD110" s="85"/>
      <c r="AE110" s="30"/>
      <c r="AF110" s="85"/>
      <c r="AG110" s="85"/>
      <c r="AH110" s="85"/>
    </row>
    <row r="111" spans="1:34" ht="15.75" customHeight="1">
      <c r="A111" s="30"/>
      <c r="B111" s="30"/>
      <c r="C111" s="30"/>
      <c r="D111" s="30"/>
      <c r="E111" s="30"/>
      <c r="F111" s="30"/>
      <c r="G111" s="30"/>
      <c r="H111" s="30"/>
      <c r="I111" s="30"/>
      <c r="J111" s="30"/>
      <c r="K111" s="30"/>
      <c r="L111" s="30"/>
      <c r="M111" s="30"/>
      <c r="N111" s="30"/>
      <c r="O111" s="30"/>
      <c r="P111" s="30"/>
      <c r="Q111" s="85"/>
      <c r="R111" s="30"/>
      <c r="S111" s="80"/>
      <c r="T111" s="80"/>
      <c r="U111" s="30"/>
      <c r="V111" s="30"/>
      <c r="W111" s="85"/>
      <c r="X111" s="30"/>
      <c r="Y111" s="30"/>
      <c r="Z111" s="85"/>
      <c r="AA111" s="85"/>
      <c r="AB111" s="85"/>
      <c r="AC111" s="85"/>
      <c r="AD111" s="85"/>
      <c r="AE111" s="30"/>
      <c r="AF111" s="85"/>
      <c r="AG111" s="85"/>
      <c r="AH111" s="85"/>
    </row>
    <row r="112" spans="1:34" ht="15.75" customHeight="1">
      <c r="A112" s="30"/>
      <c r="B112" s="30"/>
      <c r="C112" s="30"/>
      <c r="D112" s="30"/>
      <c r="E112" s="30"/>
      <c r="F112" s="30"/>
      <c r="G112" s="30"/>
      <c r="H112" s="30"/>
      <c r="I112" s="30"/>
      <c r="J112" s="30"/>
      <c r="K112" s="30"/>
      <c r="L112" s="30"/>
      <c r="M112" s="30"/>
      <c r="N112" s="30"/>
      <c r="O112" s="30"/>
      <c r="P112" s="30"/>
      <c r="Q112" s="85"/>
      <c r="R112" s="30"/>
      <c r="S112" s="80"/>
      <c r="T112" s="80"/>
      <c r="U112" s="30"/>
      <c r="V112" s="30"/>
      <c r="W112" s="85"/>
      <c r="X112" s="30"/>
      <c r="Y112" s="30"/>
      <c r="Z112" s="85"/>
      <c r="AA112" s="85"/>
      <c r="AB112" s="85"/>
      <c r="AC112" s="85"/>
      <c r="AD112" s="85"/>
      <c r="AE112" s="30"/>
      <c r="AF112" s="85"/>
      <c r="AG112" s="85"/>
      <c r="AH112" s="85"/>
    </row>
    <row r="113" spans="1:34" ht="15.75" customHeight="1">
      <c r="A113" s="30"/>
      <c r="B113" s="30"/>
      <c r="C113" s="30"/>
      <c r="D113" s="30"/>
      <c r="E113" s="30"/>
      <c r="F113" s="30"/>
      <c r="G113" s="30"/>
      <c r="H113" s="30"/>
      <c r="I113" s="30"/>
      <c r="J113" s="30"/>
      <c r="K113" s="30"/>
      <c r="L113" s="30"/>
      <c r="M113" s="30"/>
      <c r="N113" s="30"/>
      <c r="O113" s="30"/>
      <c r="P113" s="30"/>
      <c r="Q113" s="85"/>
      <c r="R113" s="30"/>
      <c r="S113" s="80"/>
      <c r="T113" s="80"/>
      <c r="U113" s="30"/>
      <c r="V113" s="30"/>
      <c r="W113" s="85"/>
      <c r="X113" s="30"/>
      <c r="Y113" s="30"/>
      <c r="Z113" s="85"/>
      <c r="AA113" s="85"/>
      <c r="AB113" s="85"/>
      <c r="AC113" s="85"/>
      <c r="AD113" s="85"/>
      <c r="AE113" s="30"/>
      <c r="AF113" s="85"/>
      <c r="AG113" s="85"/>
      <c r="AH113" s="85"/>
    </row>
    <row r="114" spans="1:34" ht="15.75" customHeight="1">
      <c r="A114" s="30"/>
      <c r="B114" s="30"/>
      <c r="C114" s="30"/>
      <c r="D114" s="30"/>
      <c r="E114" s="30"/>
      <c r="F114" s="30"/>
      <c r="G114" s="30"/>
      <c r="H114" s="30"/>
      <c r="I114" s="30"/>
      <c r="J114" s="30"/>
      <c r="K114" s="30"/>
      <c r="L114" s="30"/>
      <c r="M114" s="30"/>
      <c r="N114" s="30"/>
      <c r="O114" s="30"/>
      <c r="P114" s="30"/>
      <c r="Q114" s="85"/>
      <c r="R114" s="30"/>
      <c r="S114" s="80"/>
      <c r="T114" s="80"/>
      <c r="U114" s="30"/>
      <c r="V114" s="30"/>
      <c r="W114" s="85"/>
      <c r="X114" s="30"/>
      <c r="Y114" s="30"/>
      <c r="Z114" s="85"/>
      <c r="AA114" s="85"/>
      <c r="AB114" s="85"/>
      <c r="AC114" s="85"/>
      <c r="AD114" s="85"/>
      <c r="AE114" s="30"/>
      <c r="AF114" s="85"/>
      <c r="AG114" s="85"/>
      <c r="AH114" s="85"/>
    </row>
    <row r="115" spans="1:34" ht="15.75" customHeight="1">
      <c r="A115" s="30"/>
      <c r="B115" s="30"/>
      <c r="C115" s="30"/>
      <c r="D115" s="30"/>
      <c r="E115" s="30"/>
      <c r="F115" s="30"/>
      <c r="G115" s="30"/>
      <c r="H115" s="30"/>
      <c r="I115" s="30"/>
      <c r="J115" s="30"/>
      <c r="K115" s="30"/>
      <c r="L115" s="30"/>
      <c r="M115" s="30"/>
      <c r="N115" s="30"/>
      <c r="O115" s="30"/>
      <c r="P115" s="30"/>
      <c r="Q115" s="85"/>
      <c r="R115" s="30"/>
      <c r="S115" s="80"/>
      <c r="T115" s="80"/>
      <c r="U115" s="30"/>
      <c r="V115" s="30"/>
      <c r="W115" s="85"/>
      <c r="X115" s="30"/>
      <c r="Y115" s="30"/>
      <c r="Z115" s="85"/>
      <c r="AA115" s="85"/>
      <c r="AB115" s="85"/>
      <c r="AC115" s="85"/>
      <c r="AD115" s="85"/>
      <c r="AE115" s="30"/>
      <c r="AF115" s="85"/>
      <c r="AG115" s="85"/>
      <c r="AH115" s="85"/>
    </row>
    <row r="116" spans="1:34" ht="15.75" customHeight="1">
      <c r="A116" s="30"/>
      <c r="B116" s="30"/>
      <c r="C116" s="30"/>
      <c r="D116" s="30"/>
      <c r="E116" s="30"/>
      <c r="F116" s="30"/>
      <c r="G116" s="30"/>
      <c r="H116" s="30"/>
      <c r="I116" s="30"/>
      <c r="J116" s="30"/>
      <c r="K116" s="30"/>
      <c r="L116" s="30"/>
      <c r="M116" s="30"/>
      <c r="N116" s="30"/>
      <c r="O116" s="30"/>
      <c r="P116" s="30"/>
      <c r="Q116" s="85"/>
      <c r="R116" s="30"/>
      <c r="S116" s="80"/>
      <c r="T116" s="80"/>
      <c r="U116" s="30"/>
      <c r="V116" s="30"/>
      <c r="W116" s="85"/>
      <c r="X116" s="30"/>
      <c r="Y116" s="30"/>
      <c r="Z116" s="85"/>
      <c r="AA116" s="85"/>
      <c r="AB116" s="85"/>
      <c r="AC116" s="85"/>
      <c r="AD116" s="85"/>
      <c r="AE116" s="30"/>
      <c r="AF116" s="85"/>
      <c r="AG116" s="85"/>
      <c r="AH116" s="85"/>
    </row>
    <row r="117" spans="1:34" ht="15.75" customHeight="1">
      <c r="A117" s="30"/>
      <c r="B117" s="30"/>
      <c r="C117" s="30"/>
      <c r="D117" s="30"/>
      <c r="E117" s="30"/>
      <c r="F117" s="30"/>
      <c r="G117" s="30"/>
      <c r="H117" s="30"/>
      <c r="I117" s="30"/>
      <c r="J117" s="30"/>
      <c r="K117" s="30"/>
      <c r="L117" s="30"/>
      <c r="M117" s="30"/>
      <c r="N117" s="30"/>
      <c r="O117" s="30"/>
      <c r="P117" s="30"/>
      <c r="Q117" s="85"/>
      <c r="R117" s="30"/>
      <c r="S117" s="80"/>
      <c r="T117" s="80"/>
      <c r="U117" s="30"/>
      <c r="V117" s="30"/>
      <c r="W117" s="85"/>
      <c r="X117" s="30"/>
      <c r="Y117" s="30"/>
      <c r="Z117" s="85"/>
      <c r="AA117" s="85"/>
      <c r="AB117" s="85"/>
      <c r="AC117" s="85"/>
      <c r="AD117" s="85"/>
      <c r="AE117" s="30"/>
      <c r="AF117" s="85"/>
      <c r="AG117" s="85"/>
      <c r="AH117" s="85"/>
    </row>
    <row r="118" spans="1:34" ht="15.75" customHeight="1">
      <c r="A118" s="30"/>
      <c r="B118" s="30"/>
      <c r="C118" s="30"/>
      <c r="D118" s="30"/>
      <c r="E118" s="30"/>
      <c r="F118" s="30"/>
      <c r="G118" s="30"/>
      <c r="H118" s="30"/>
      <c r="I118" s="30"/>
      <c r="J118" s="30"/>
      <c r="K118" s="30"/>
      <c r="L118" s="30"/>
      <c r="M118" s="30"/>
      <c r="N118" s="30"/>
      <c r="O118" s="30"/>
      <c r="P118" s="30"/>
      <c r="Q118" s="85"/>
      <c r="R118" s="30"/>
      <c r="S118" s="80"/>
      <c r="T118" s="80"/>
      <c r="U118" s="30"/>
      <c r="V118" s="30"/>
      <c r="W118" s="85"/>
      <c r="X118" s="30"/>
      <c r="Y118" s="30"/>
      <c r="Z118" s="85"/>
      <c r="AA118" s="85"/>
      <c r="AB118" s="85"/>
      <c r="AC118" s="85"/>
      <c r="AD118" s="85"/>
      <c r="AE118" s="30"/>
      <c r="AF118" s="85"/>
      <c r="AG118" s="85"/>
      <c r="AH118" s="85"/>
    </row>
    <row r="119" spans="1:34" ht="15.75" customHeight="1">
      <c r="A119" s="30"/>
      <c r="B119" s="30"/>
      <c r="C119" s="30"/>
      <c r="D119" s="30"/>
      <c r="E119" s="30"/>
      <c r="F119" s="30"/>
      <c r="G119" s="30"/>
      <c r="H119" s="30"/>
      <c r="I119" s="30"/>
      <c r="J119" s="30"/>
      <c r="K119" s="30"/>
      <c r="L119" s="30"/>
      <c r="M119" s="30"/>
      <c r="N119" s="30"/>
      <c r="O119" s="30"/>
      <c r="P119" s="30"/>
      <c r="Q119" s="85"/>
      <c r="R119" s="30"/>
      <c r="S119" s="80"/>
      <c r="T119" s="80"/>
      <c r="U119" s="30"/>
      <c r="V119" s="30"/>
      <c r="W119" s="85"/>
      <c r="X119" s="30"/>
      <c r="Y119" s="30"/>
      <c r="Z119" s="85"/>
      <c r="AA119" s="85"/>
      <c r="AB119" s="85"/>
      <c r="AC119" s="85"/>
      <c r="AD119" s="85"/>
      <c r="AE119" s="30"/>
      <c r="AF119" s="85"/>
      <c r="AG119" s="85"/>
      <c r="AH119" s="85"/>
    </row>
    <row r="120" spans="1:34" ht="15.75" customHeight="1">
      <c r="A120" s="30"/>
      <c r="B120" s="30"/>
      <c r="C120" s="30"/>
      <c r="D120" s="30"/>
      <c r="E120" s="30"/>
      <c r="F120" s="30"/>
      <c r="G120" s="30"/>
      <c r="H120" s="30"/>
      <c r="I120" s="30"/>
      <c r="J120" s="30"/>
      <c r="K120" s="30"/>
      <c r="L120" s="30"/>
      <c r="M120" s="30"/>
      <c r="N120" s="30"/>
      <c r="O120" s="30"/>
      <c r="P120" s="30"/>
      <c r="Q120" s="85"/>
      <c r="R120" s="30"/>
      <c r="S120" s="80"/>
      <c r="T120" s="80"/>
      <c r="U120" s="30"/>
      <c r="V120" s="30"/>
      <c r="W120" s="85"/>
      <c r="X120" s="30"/>
      <c r="Y120" s="30"/>
      <c r="Z120" s="85"/>
      <c r="AA120" s="85"/>
      <c r="AB120" s="85"/>
      <c r="AC120" s="85"/>
      <c r="AD120" s="85"/>
      <c r="AE120" s="30"/>
      <c r="AF120" s="85"/>
      <c r="AG120" s="85"/>
      <c r="AH120" s="85"/>
    </row>
    <row r="121" spans="1:34" ht="15.75" customHeight="1">
      <c r="A121" s="30"/>
      <c r="B121" s="30"/>
      <c r="C121" s="30"/>
      <c r="D121" s="30"/>
      <c r="E121" s="30"/>
      <c r="F121" s="30"/>
      <c r="G121" s="30"/>
      <c r="H121" s="30"/>
      <c r="I121" s="30"/>
      <c r="J121" s="30"/>
      <c r="K121" s="30"/>
      <c r="L121" s="30"/>
      <c r="M121" s="30"/>
      <c r="N121" s="30"/>
      <c r="O121" s="30"/>
      <c r="P121" s="30"/>
      <c r="Q121" s="85"/>
      <c r="R121" s="30"/>
      <c r="S121" s="80"/>
      <c r="T121" s="80"/>
      <c r="U121" s="30"/>
      <c r="V121" s="30"/>
      <c r="W121" s="85"/>
      <c r="X121" s="30"/>
      <c r="Y121" s="30"/>
      <c r="Z121" s="85"/>
      <c r="AA121" s="85"/>
      <c r="AB121" s="85"/>
      <c r="AC121" s="85"/>
      <c r="AD121" s="85"/>
      <c r="AE121" s="30"/>
      <c r="AF121" s="85"/>
      <c r="AG121" s="85"/>
      <c r="AH121" s="85"/>
    </row>
    <row r="122" spans="1:34" ht="15.75" customHeight="1">
      <c r="A122" s="30"/>
      <c r="B122" s="30"/>
      <c r="C122" s="30"/>
      <c r="D122" s="30"/>
      <c r="E122" s="30"/>
      <c r="F122" s="30"/>
      <c r="G122" s="30"/>
      <c r="H122" s="30"/>
      <c r="I122" s="30"/>
      <c r="J122" s="30"/>
      <c r="K122" s="30"/>
      <c r="L122" s="30"/>
      <c r="M122" s="30"/>
      <c r="N122" s="30"/>
      <c r="O122" s="30"/>
      <c r="P122" s="30"/>
      <c r="Q122" s="85"/>
      <c r="R122" s="30"/>
      <c r="S122" s="80"/>
      <c r="T122" s="80"/>
      <c r="U122" s="30"/>
      <c r="V122" s="30"/>
      <c r="W122" s="85"/>
      <c r="X122" s="30"/>
      <c r="Y122" s="30"/>
      <c r="Z122" s="85"/>
      <c r="AA122" s="85"/>
      <c r="AB122" s="85"/>
      <c r="AC122" s="85"/>
      <c r="AD122" s="85"/>
      <c r="AE122" s="30"/>
      <c r="AF122" s="85"/>
      <c r="AG122" s="85"/>
      <c r="AH122" s="85"/>
    </row>
    <row r="123" spans="1:34" ht="15.75" customHeight="1">
      <c r="A123" s="30"/>
      <c r="B123" s="30"/>
      <c r="C123" s="30"/>
      <c r="D123" s="30"/>
      <c r="E123" s="30"/>
      <c r="F123" s="30"/>
      <c r="G123" s="30"/>
      <c r="H123" s="30"/>
      <c r="I123" s="30"/>
      <c r="J123" s="30"/>
      <c r="K123" s="30"/>
      <c r="L123" s="30"/>
      <c r="M123" s="30"/>
      <c r="N123" s="30"/>
      <c r="O123" s="30"/>
      <c r="P123" s="30"/>
      <c r="Q123" s="85"/>
      <c r="R123" s="30"/>
      <c r="S123" s="80"/>
      <c r="T123" s="80"/>
      <c r="U123" s="30"/>
      <c r="V123" s="30"/>
      <c r="W123" s="85"/>
      <c r="X123" s="30"/>
      <c r="Y123" s="30"/>
      <c r="Z123" s="85"/>
      <c r="AA123" s="85"/>
      <c r="AB123" s="85"/>
      <c r="AC123" s="85"/>
      <c r="AD123" s="85"/>
      <c r="AE123" s="30"/>
      <c r="AF123" s="85"/>
      <c r="AG123" s="85"/>
      <c r="AH123" s="85"/>
    </row>
    <row r="124" spans="1:34" ht="15.75" customHeight="1">
      <c r="A124" s="30"/>
      <c r="B124" s="30"/>
      <c r="C124" s="30"/>
      <c r="D124" s="30"/>
      <c r="E124" s="30"/>
      <c r="F124" s="30"/>
      <c r="G124" s="30"/>
      <c r="H124" s="30"/>
      <c r="I124" s="30"/>
      <c r="J124" s="30"/>
      <c r="K124" s="30"/>
      <c r="L124" s="30"/>
      <c r="M124" s="30"/>
      <c r="N124" s="30"/>
      <c r="O124" s="30"/>
      <c r="P124" s="30"/>
      <c r="Q124" s="85"/>
      <c r="R124" s="30"/>
      <c r="S124" s="80"/>
      <c r="T124" s="80"/>
      <c r="U124" s="30"/>
      <c r="V124" s="30"/>
      <c r="W124" s="85"/>
      <c r="X124" s="30"/>
      <c r="Y124" s="30"/>
      <c r="Z124" s="85"/>
      <c r="AA124" s="85"/>
      <c r="AB124" s="85"/>
      <c r="AC124" s="85"/>
      <c r="AD124" s="85"/>
      <c r="AE124" s="30"/>
      <c r="AF124" s="85"/>
      <c r="AG124" s="85"/>
      <c r="AH124" s="85"/>
    </row>
    <row r="125" spans="1:34" ht="15.75" customHeight="1">
      <c r="A125" s="30"/>
      <c r="B125" s="30"/>
      <c r="C125" s="30"/>
      <c r="D125" s="30"/>
      <c r="E125" s="30"/>
      <c r="F125" s="30"/>
      <c r="G125" s="30"/>
      <c r="H125" s="30"/>
      <c r="I125" s="30"/>
      <c r="J125" s="30"/>
      <c r="K125" s="30"/>
      <c r="L125" s="30"/>
      <c r="M125" s="30"/>
      <c r="N125" s="30"/>
      <c r="O125" s="30"/>
      <c r="P125" s="30"/>
      <c r="Q125" s="85"/>
      <c r="R125" s="30"/>
      <c r="S125" s="80"/>
      <c r="T125" s="80"/>
      <c r="U125" s="30"/>
      <c r="V125" s="30"/>
      <c r="W125" s="85"/>
      <c r="X125" s="30"/>
      <c r="Y125" s="30"/>
      <c r="Z125" s="85"/>
      <c r="AA125" s="85"/>
      <c r="AB125" s="85"/>
      <c r="AC125" s="85"/>
      <c r="AD125" s="85"/>
      <c r="AE125" s="30"/>
      <c r="AF125" s="85"/>
      <c r="AG125" s="85"/>
      <c r="AH125" s="85"/>
    </row>
    <row r="126" spans="1:34" ht="15.75" customHeight="1">
      <c r="A126" s="30"/>
      <c r="B126" s="30"/>
      <c r="C126" s="30"/>
      <c r="D126" s="30"/>
      <c r="E126" s="30"/>
      <c r="F126" s="30"/>
      <c r="G126" s="30"/>
      <c r="H126" s="30"/>
      <c r="I126" s="30"/>
      <c r="J126" s="30"/>
      <c r="K126" s="30"/>
      <c r="L126" s="30"/>
      <c r="M126" s="30"/>
      <c r="N126" s="30"/>
      <c r="O126" s="30"/>
      <c r="P126" s="30"/>
      <c r="Q126" s="85"/>
      <c r="R126" s="30"/>
      <c r="S126" s="80"/>
      <c r="T126" s="80"/>
      <c r="U126" s="30"/>
      <c r="V126" s="30"/>
      <c r="W126" s="85"/>
      <c r="X126" s="30"/>
      <c r="Y126" s="30"/>
      <c r="Z126" s="85"/>
      <c r="AA126" s="85"/>
      <c r="AB126" s="85"/>
      <c r="AC126" s="85"/>
      <c r="AD126" s="85"/>
      <c r="AE126" s="30"/>
      <c r="AF126" s="85"/>
      <c r="AG126" s="85"/>
      <c r="AH126" s="85"/>
    </row>
    <row r="127" spans="1:34" ht="15.75" customHeight="1">
      <c r="A127" s="30"/>
      <c r="B127" s="30"/>
      <c r="C127" s="30"/>
      <c r="D127" s="30"/>
      <c r="E127" s="30"/>
      <c r="F127" s="30"/>
      <c r="G127" s="30"/>
      <c r="H127" s="30"/>
      <c r="I127" s="30"/>
      <c r="J127" s="30"/>
      <c r="K127" s="30"/>
      <c r="L127" s="30"/>
      <c r="M127" s="30"/>
      <c r="N127" s="30"/>
      <c r="O127" s="30"/>
      <c r="P127" s="30"/>
      <c r="Q127" s="85"/>
      <c r="R127" s="30"/>
      <c r="S127" s="80"/>
      <c r="T127" s="80"/>
      <c r="U127" s="30"/>
      <c r="V127" s="30"/>
      <c r="W127" s="85"/>
      <c r="X127" s="30"/>
      <c r="Y127" s="30"/>
      <c r="Z127" s="85"/>
      <c r="AA127" s="85"/>
      <c r="AB127" s="85"/>
      <c r="AC127" s="85"/>
      <c r="AD127" s="85"/>
      <c r="AE127" s="30"/>
      <c r="AF127" s="85"/>
      <c r="AG127" s="85"/>
      <c r="AH127" s="85"/>
    </row>
    <row r="128" spans="1:34" ht="15.75" customHeight="1">
      <c r="A128" s="30"/>
      <c r="B128" s="30"/>
      <c r="C128" s="30"/>
      <c r="D128" s="30"/>
      <c r="E128" s="30"/>
      <c r="F128" s="30"/>
      <c r="G128" s="30"/>
      <c r="H128" s="30"/>
      <c r="I128" s="30"/>
      <c r="J128" s="30"/>
      <c r="K128" s="30"/>
      <c r="L128" s="30"/>
      <c r="M128" s="30"/>
      <c r="N128" s="30"/>
      <c r="O128" s="30"/>
      <c r="P128" s="30"/>
      <c r="Q128" s="85"/>
      <c r="R128" s="30"/>
      <c r="S128" s="80"/>
      <c r="T128" s="80"/>
      <c r="U128" s="30"/>
      <c r="V128" s="30"/>
      <c r="W128" s="85"/>
      <c r="X128" s="30"/>
      <c r="Y128" s="30"/>
      <c r="Z128" s="85"/>
      <c r="AA128" s="85"/>
      <c r="AB128" s="85"/>
      <c r="AC128" s="85"/>
      <c r="AD128" s="85"/>
      <c r="AE128" s="30"/>
      <c r="AF128" s="85"/>
      <c r="AG128" s="85"/>
      <c r="AH128" s="85"/>
    </row>
    <row r="129" spans="1:34" ht="15.75" customHeight="1">
      <c r="A129" s="30"/>
      <c r="B129" s="30"/>
      <c r="C129" s="30"/>
      <c r="D129" s="30"/>
      <c r="E129" s="30"/>
      <c r="F129" s="30"/>
      <c r="G129" s="30"/>
      <c r="H129" s="30"/>
      <c r="I129" s="30"/>
      <c r="J129" s="30"/>
      <c r="K129" s="30"/>
      <c r="L129" s="30"/>
      <c r="M129" s="30"/>
      <c r="N129" s="30"/>
      <c r="O129" s="30"/>
      <c r="P129" s="30"/>
      <c r="Q129" s="85"/>
      <c r="R129" s="30"/>
      <c r="S129" s="80"/>
      <c r="T129" s="80"/>
      <c r="U129" s="30"/>
      <c r="V129" s="30"/>
      <c r="W129" s="85"/>
      <c r="X129" s="30"/>
      <c r="Y129" s="30"/>
      <c r="Z129" s="85"/>
      <c r="AA129" s="85"/>
      <c r="AB129" s="85"/>
      <c r="AC129" s="85"/>
      <c r="AD129" s="85"/>
      <c r="AE129" s="30"/>
      <c r="AF129" s="85"/>
      <c r="AG129" s="85"/>
      <c r="AH129" s="85"/>
    </row>
    <row r="130" spans="1:34" ht="15.75" customHeight="1">
      <c r="A130" s="30"/>
      <c r="B130" s="30"/>
      <c r="C130" s="30"/>
      <c r="D130" s="30"/>
      <c r="E130" s="30"/>
      <c r="F130" s="30"/>
      <c r="G130" s="30"/>
      <c r="H130" s="30"/>
      <c r="I130" s="30"/>
      <c r="J130" s="30"/>
      <c r="K130" s="30"/>
      <c r="L130" s="30"/>
      <c r="M130" s="30"/>
      <c r="N130" s="30"/>
      <c r="O130" s="30"/>
      <c r="P130" s="30"/>
      <c r="Q130" s="85"/>
      <c r="R130" s="30"/>
      <c r="S130" s="80"/>
      <c r="T130" s="80"/>
      <c r="U130" s="30"/>
      <c r="V130" s="30"/>
      <c r="W130" s="85"/>
      <c r="X130" s="30"/>
      <c r="Y130" s="30"/>
      <c r="Z130" s="85"/>
      <c r="AA130" s="85"/>
      <c r="AB130" s="85"/>
      <c r="AC130" s="85"/>
      <c r="AD130" s="85"/>
      <c r="AE130" s="30"/>
      <c r="AF130" s="85"/>
      <c r="AG130" s="85"/>
      <c r="AH130" s="85"/>
    </row>
    <row r="131" spans="1:34" ht="15.75" customHeight="1">
      <c r="A131" s="30"/>
      <c r="B131" s="30"/>
      <c r="C131" s="30"/>
      <c r="D131" s="30"/>
      <c r="E131" s="30"/>
      <c r="F131" s="30"/>
      <c r="G131" s="30"/>
      <c r="H131" s="30"/>
      <c r="I131" s="30"/>
      <c r="J131" s="30"/>
      <c r="K131" s="30"/>
      <c r="L131" s="30"/>
      <c r="M131" s="30"/>
      <c r="N131" s="30"/>
      <c r="O131" s="30"/>
      <c r="P131" s="30"/>
      <c r="Q131" s="85"/>
      <c r="R131" s="30"/>
      <c r="S131" s="80"/>
      <c r="T131" s="80"/>
      <c r="U131" s="30"/>
      <c r="V131" s="30"/>
      <c r="W131" s="85"/>
      <c r="X131" s="30"/>
      <c r="Y131" s="30"/>
      <c r="Z131" s="85"/>
      <c r="AA131" s="85"/>
      <c r="AB131" s="85"/>
      <c r="AC131" s="85"/>
      <c r="AD131" s="85"/>
      <c r="AE131" s="30"/>
      <c r="AF131" s="85"/>
      <c r="AG131" s="85"/>
      <c r="AH131" s="85"/>
    </row>
    <row r="132" spans="1:34" ht="15.75" customHeight="1">
      <c r="A132" s="30"/>
      <c r="B132" s="30"/>
      <c r="C132" s="30"/>
      <c r="D132" s="30"/>
      <c r="E132" s="30"/>
      <c r="F132" s="30"/>
      <c r="G132" s="30"/>
      <c r="H132" s="30"/>
      <c r="I132" s="30"/>
      <c r="J132" s="30"/>
      <c r="K132" s="30"/>
      <c r="L132" s="30"/>
      <c r="M132" s="30"/>
      <c r="N132" s="30"/>
      <c r="O132" s="30"/>
      <c r="P132" s="30"/>
      <c r="Q132" s="85"/>
      <c r="R132" s="30"/>
      <c r="S132" s="80"/>
      <c r="T132" s="80"/>
      <c r="U132" s="30"/>
      <c r="V132" s="30"/>
      <c r="W132" s="85"/>
      <c r="X132" s="30"/>
      <c r="Y132" s="30"/>
      <c r="Z132" s="85"/>
      <c r="AA132" s="85"/>
      <c r="AB132" s="85"/>
      <c r="AC132" s="85"/>
      <c r="AD132" s="85"/>
      <c r="AE132" s="30"/>
      <c r="AF132" s="85"/>
      <c r="AG132" s="85"/>
      <c r="AH132" s="85"/>
    </row>
    <row r="133" spans="1:34" ht="15.75" customHeight="1">
      <c r="A133" s="30"/>
      <c r="B133" s="30"/>
      <c r="C133" s="30"/>
      <c r="D133" s="30"/>
      <c r="E133" s="30"/>
      <c r="F133" s="30"/>
      <c r="G133" s="30"/>
      <c r="H133" s="30"/>
      <c r="I133" s="30"/>
      <c r="J133" s="30"/>
      <c r="K133" s="30"/>
      <c r="L133" s="30"/>
      <c r="M133" s="30"/>
      <c r="N133" s="30"/>
      <c r="O133" s="30"/>
      <c r="P133" s="30"/>
      <c r="Q133" s="85"/>
      <c r="R133" s="30"/>
      <c r="S133" s="80"/>
      <c r="T133" s="80"/>
      <c r="U133" s="30"/>
      <c r="V133" s="30"/>
      <c r="W133" s="85"/>
      <c r="X133" s="30"/>
      <c r="Y133" s="30"/>
      <c r="Z133" s="85"/>
      <c r="AA133" s="85"/>
      <c r="AB133" s="85"/>
      <c r="AC133" s="85"/>
      <c r="AD133" s="85"/>
      <c r="AE133" s="30"/>
      <c r="AF133" s="85"/>
      <c r="AG133" s="85"/>
      <c r="AH133" s="85"/>
    </row>
    <row r="134" spans="1:34" ht="15.75" customHeight="1">
      <c r="A134" s="30"/>
      <c r="B134" s="30"/>
      <c r="C134" s="30"/>
      <c r="D134" s="30"/>
      <c r="E134" s="30"/>
      <c r="F134" s="30"/>
      <c r="G134" s="30"/>
      <c r="H134" s="30"/>
      <c r="I134" s="30"/>
      <c r="J134" s="30"/>
      <c r="K134" s="30"/>
      <c r="L134" s="30"/>
      <c r="M134" s="30"/>
      <c r="N134" s="30"/>
      <c r="O134" s="30"/>
      <c r="P134" s="30"/>
      <c r="Q134" s="85"/>
      <c r="R134" s="30"/>
      <c r="S134" s="80"/>
      <c r="T134" s="80"/>
      <c r="U134" s="30"/>
      <c r="V134" s="30"/>
      <c r="W134" s="85"/>
      <c r="X134" s="30"/>
      <c r="Y134" s="30"/>
      <c r="Z134" s="85"/>
      <c r="AA134" s="85"/>
      <c r="AB134" s="85"/>
      <c r="AC134" s="85"/>
      <c r="AD134" s="85"/>
      <c r="AE134" s="30"/>
      <c r="AF134" s="85"/>
      <c r="AG134" s="85"/>
      <c r="AH134" s="85"/>
    </row>
    <row r="135" spans="1:34" ht="15.75" customHeight="1">
      <c r="A135" s="30"/>
      <c r="B135" s="30"/>
      <c r="C135" s="30"/>
      <c r="D135" s="30"/>
      <c r="E135" s="30"/>
      <c r="F135" s="30"/>
      <c r="G135" s="30"/>
      <c r="H135" s="30"/>
      <c r="I135" s="30"/>
      <c r="J135" s="30"/>
      <c r="K135" s="30"/>
      <c r="L135" s="30"/>
      <c r="M135" s="30"/>
      <c r="N135" s="30"/>
      <c r="O135" s="30"/>
      <c r="P135" s="30"/>
      <c r="Q135" s="85"/>
      <c r="R135" s="30"/>
      <c r="S135" s="80"/>
      <c r="T135" s="80"/>
      <c r="U135" s="30"/>
      <c r="V135" s="30"/>
      <c r="W135" s="85"/>
      <c r="X135" s="30"/>
      <c r="Y135" s="30"/>
      <c r="Z135" s="85"/>
      <c r="AA135" s="85"/>
      <c r="AB135" s="85"/>
      <c r="AC135" s="85"/>
      <c r="AD135" s="85"/>
      <c r="AE135" s="30"/>
      <c r="AF135" s="85"/>
      <c r="AG135" s="85"/>
      <c r="AH135" s="85"/>
    </row>
    <row r="136" spans="1:34" ht="15.75" customHeight="1">
      <c r="A136" s="30"/>
      <c r="B136" s="30"/>
      <c r="C136" s="30"/>
      <c r="D136" s="30"/>
      <c r="E136" s="30"/>
      <c r="F136" s="30"/>
      <c r="G136" s="30"/>
      <c r="H136" s="30"/>
      <c r="I136" s="30"/>
      <c r="J136" s="30"/>
      <c r="K136" s="30"/>
      <c r="L136" s="30"/>
      <c r="M136" s="30"/>
      <c r="N136" s="30"/>
      <c r="O136" s="30"/>
      <c r="P136" s="30"/>
      <c r="Q136" s="85"/>
      <c r="R136" s="30"/>
      <c r="S136" s="80"/>
      <c r="T136" s="80"/>
      <c r="U136" s="30"/>
      <c r="V136" s="30"/>
      <c r="W136" s="85"/>
      <c r="X136" s="30"/>
      <c r="Y136" s="30"/>
      <c r="Z136" s="85"/>
      <c r="AA136" s="85"/>
      <c r="AB136" s="85"/>
      <c r="AC136" s="85"/>
      <c r="AD136" s="85"/>
      <c r="AE136" s="30"/>
      <c r="AF136" s="85"/>
      <c r="AG136" s="85"/>
      <c r="AH136" s="85"/>
    </row>
    <row r="137" spans="1:34" ht="15.75" customHeight="1">
      <c r="A137" s="30"/>
      <c r="B137" s="30"/>
      <c r="C137" s="30"/>
      <c r="D137" s="30"/>
      <c r="E137" s="30"/>
      <c r="F137" s="30"/>
      <c r="G137" s="30"/>
      <c r="H137" s="30"/>
      <c r="I137" s="30"/>
      <c r="J137" s="30"/>
      <c r="K137" s="30"/>
      <c r="L137" s="30"/>
      <c r="M137" s="30"/>
      <c r="N137" s="30"/>
      <c r="O137" s="30"/>
      <c r="P137" s="30"/>
      <c r="Q137" s="85"/>
      <c r="R137" s="30"/>
      <c r="S137" s="80"/>
      <c r="T137" s="80"/>
      <c r="U137" s="30"/>
      <c r="V137" s="30"/>
      <c r="W137" s="85"/>
      <c r="X137" s="30"/>
      <c r="Y137" s="30"/>
      <c r="Z137" s="85"/>
      <c r="AA137" s="85"/>
      <c r="AB137" s="85"/>
      <c r="AC137" s="85"/>
      <c r="AD137" s="85"/>
      <c r="AE137" s="30"/>
      <c r="AF137" s="85"/>
      <c r="AG137" s="85"/>
      <c r="AH137" s="85"/>
    </row>
    <row r="138" spans="1:34" ht="15.75" customHeight="1">
      <c r="A138" s="30"/>
      <c r="B138" s="30"/>
      <c r="C138" s="30"/>
      <c r="D138" s="30"/>
      <c r="E138" s="30"/>
      <c r="F138" s="30"/>
      <c r="G138" s="30"/>
      <c r="H138" s="30"/>
      <c r="I138" s="30"/>
      <c r="J138" s="30"/>
      <c r="K138" s="30"/>
      <c r="L138" s="30"/>
      <c r="M138" s="30"/>
      <c r="N138" s="30"/>
      <c r="O138" s="30"/>
      <c r="P138" s="30"/>
      <c r="Q138" s="85"/>
      <c r="R138" s="30"/>
      <c r="S138" s="80"/>
      <c r="T138" s="80"/>
      <c r="U138" s="30"/>
      <c r="V138" s="30"/>
      <c r="W138" s="85"/>
      <c r="X138" s="30"/>
      <c r="Y138" s="30"/>
      <c r="Z138" s="85"/>
      <c r="AA138" s="85"/>
      <c r="AB138" s="85"/>
      <c r="AC138" s="85"/>
      <c r="AD138" s="85"/>
      <c r="AE138" s="30"/>
      <c r="AF138" s="85"/>
      <c r="AG138" s="85"/>
      <c r="AH138" s="85"/>
    </row>
    <row r="139" spans="1:34" ht="15.75" customHeight="1">
      <c r="A139" s="30"/>
      <c r="B139" s="30"/>
      <c r="C139" s="30"/>
      <c r="D139" s="30"/>
      <c r="E139" s="30"/>
      <c r="F139" s="30"/>
      <c r="G139" s="30"/>
      <c r="H139" s="30"/>
      <c r="I139" s="30"/>
      <c r="J139" s="30"/>
      <c r="K139" s="30"/>
      <c r="L139" s="30"/>
      <c r="M139" s="30"/>
      <c r="N139" s="30"/>
      <c r="O139" s="30"/>
      <c r="P139" s="30"/>
      <c r="Q139" s="85"/>
      <c r="R139" s="30"/>
      <c r="S139" s="80"/>
      <c r="T139" s="80"/>
      <c r="U139" s="30"/>
      <c r="V139" s="30"/>
      <c r="W139" s="85"/>
      <c r="X139" s="30"/>
      <c r="Y139" s="30"/>
      <c r="Z139" s="85"/>
      <c r="AA139" s="85"/>
      <c r="AB139" s="85"/>
      <c r="AC139" s="85"/>
      <c r="AD139" s="85"/>
      <c r="AE139" s="30"/>
      <c r="AF139" s="85"/>
      <c r="AG139" s="85"/>
      <c r="AH139" s="85"/>
    </row>
    <row r="140" spans="1:34" ht="15.75" customHeight="1">
      <c r="A140" s="30"/>
      <c r="B140" s="30"/>
      <c r="C140" s="30"/>
      <c r="D140" s="30"/>
      <c r="E140" s="30"/>
      <c r="F140" s="30"/>
      <c r="G140" s="30"/>
      <c r="H140" s="30"/>
      <c r="I140" s="30"/>
      <c r="J140" s="30"/>
      <c r="K140" s="30"/>
      <c r="L140" s="30"/>
      <c r="M140" s="30"/>
      <c r="N140" s="30"/>
      <c r="O140" s="30"/>
      <c r="P140" s="30"/>
      <c r="Q140" s="85"/>
      <c r="R140" s="30"/>
      <c r="S140" s="80"/>
      <c r="T140" s="80"/>
      <c r="U140" s="30"/>
      <c r="V140" s="30"/>
      <c r="W140" s="85"/>
      <c r="X140" s="30"/>
      <c r="Y140" s="30"/>
      <c r="Z140" s="85"/>
      <c r="AA140" s="85"/>
      <c r="AB140" s="85"/>
      <c r="AC140" s="85"/>
      <c r="AD140" s="85"/>
      <c r="AE140" s="30"/>
      <c r="AF140" s="85"/>
      <c r="AG140" s="85"/>
      <c r="AH140" s="85"/>
    </row>
    <row r="141" spans="1:34" ht="15.75" customHeight="1">
      <c r="A141" s="30"/>
      <c r="B141" s="30"/>
      <c r="C141" s="30"/>
      <c r="D141" s="30"/>
      <c r="E141" s="30"/>
      <c r="F141" s="30"/>
      <c r="G141" s="30"/>
      <c r="H141" s="30"/>
      <c r="I141" s="30"/>
      <c r="J141" s="30"/>
      <c r="K141" s="30"/>
      <c r="L141" s="30"/>
      <c r="M141" s="30"/>
      <c r="N141" s="30"/>
      <c r="O141" s="30"/>
      <c r="P141" s="30"/>
      <c r="Q141" s="85"/>
      <c r="R141" s="30"/>
      <c r="S141" s="80"/>
      <c r="T141" s="80"/>
      <c r="U141" s="30"/>
      <c r="V141" s="30"/>
      <c r="W141" s="85"/>
      <c r="X141" s="30"/>
      <c r="Y141" s="30"/>
      <c r="Z141" s="85"/>
      <c r="AA141" s="85"/>
      <c r="AB141" s="85"/>
      <c r="AC141" s="85"/>
      <c r="AD141" s="85"/>
      <c r="AE141" s="30"/>
      <c r="AF141" s="85"/>
      <c r="AG141" s="85"/>
      <c r="AH141" s="85"/>
    </row>
    <row r="142" spans="1:34" ht="15.75" customHeight="1">
      <c r="A142" s="30"/>
      <c r="B142" s="30"/>
      <c r="C142" s="30"/>
      <c r="D142" s="30"/>
      <c r="E142" s="30"/>
      <c r="F142" s="30"/>
      <c r="G142" s="30"/>
      <c r="H142" s="30"/>
      <c r="I142" s="30"/>
      <c r="J142" s="30"/>
      <c r="K142" s="30"/>
      <c r="L142" s="30"/>
      <c r="M142" s="30"/>
      <c r="N142" s="30"/>
      <c r="O142" s="30"/>
      <c r="P142" s="30"/>
      <c r="Q142" s="85"/>
      <c r="R142" s="30"/>
      <c r="S142" s="80"/>
      <c r="T142" s="80"/>
      <c r="U142" s="30"/>
      <c r="V142" s="30"/>
      <c r="W142" s="85"/>
      <c r="X142" s="30"/>
      <c r="Y142" s="30"/>
      <c r="Z142" s="85"/>
      <c r="AA142" s="85"/>
      <c r="AB142" s="85"/>
      <c r="AC142" s="85"/>
      <c r="AD142" s="85"/>
      <c r="AE142" s="30"/>
      <c r="AF142" s="85"/>
      <c r="AG142" s="85"/>
      <c r="AH142" s="85"/>
    </row>
    <row r="143" spans="1:34" ht="15.75" customHeight="1">
      <c r="A143" s="30"/>
      <c r="B143" s="30"/>
      <c r="C143" s="30"/>
      <c r="D143" s="30"/>
      <c r="E143" s="30"/>
      <c r="F143" s="30"/>
      <c r="G143" s="30"/>
      <c r="H143" s="30"/>
      <c r="I143" s="30"/>
      <c r="J143" s="30"/>
      <c r="K143" s="30"/>
      <c r="L143" s="30"/>
      <c r="M143" s="30"/>
      <c r="N143" s="30"/>
      <c r="O143" s="30"/>
      <c r="P143" s="30"/>
      <c r="Q143" s="85"/>
      <c r="R143" s="30"/>
      <c r="S143" s="80"/>
      <c r="T143" s="80"/>
      <c r="U143" s="30"/>
      <c r="V143" s="30"/>
      <c r="W143" s="85"/>
      <c r="X143" s="30"/>
      <c r="Y143" s="30"/>
      <c r="Z143" s="85"/>
      <c r="AA143" s="85"/>
      <c r="AB143" s="85"/>
      <c r="AC143" s="85"/>
      <c r="AD143" s="85"/>
      <c r="AE143" s="30"/>
      <c r="AF143" s="85"/>
      <c r="AG143" s="85"/>
      <c r="AH143" s="85"/>
    </row>
    <row r="144" spans="1:34" ht="15.75" customHeight="1">
      <c r="A144" s="30"/>
      <c r="B144" s="30"/>
      <c r="C144" s="30"/>
      <c r="D144" s="30"/>
      <c r="E144" s="30"/>
      <c r="F144" s="30"/>
      <c r="G144" s="30"/>
      <c r="H144" s="30"/>
      <c r="I144" s="30"/>
      <c r="J144" s="30"/>
      <c r="K144" s="30"/>
      <c r="L144" s="30"/>
      <c r="M144" s="30"/>
      <c r="N144" s="30"/>
      <c r="O144" s="30"/>
      <c r="P144" s="30"/>
      <c r="Q144" s="85"/>
      <c r="R144" s="30"/>
      <c r="S144" s="80"/>
      <c r="T144" s="80"/>
      <c r="U144" s="30"/>
      <c r="V144" s="30"/>
      <c r="W144" s="85"/>
      <c r="X144" s="30"/>
      <c r="Y144" s="30"/>
      <c r="Z144" s="85"/>
      <c r="AA144" s="85"/>
      <c r="AB144" s="85"/>
      <c r="AC144" s="85"/>
      <c r="AD144" s="85"/>
      <c r="AE144" s="30"/>
      <c r="AF144" s="85"/>
      <c r="AG144" s="85"/>
      <c r="AH144" s="85"/>
    </row>
    <row r="145" spans="1:34" ht="15.75" customHeight="1">
      <c r="A145" s="30"/>
      <c r="B145" s="30"/>
      <c r="C145" s="30"/>
      <c r="D145" s="30"/>
      <c r="E145" s="30"/>
      <c r="F145" s="30"/>
      <c r="G145" s="30"/>
      <c r="H145" s="30"/>
      <c r="I145" s="30"/>
      <c r="J145" s="30"/>
      <c r="K145" s="30"/>
      <c r="L145" s="30"/>
      <c r="M145" s="30"/>
      <c r="N145" s="30"/>
      <c r="O145" s="30"/>
      <c r="P145" s="30"/>
      <c r="Q145" s="85"/>
      <c r="R145" s="30"/>
      <c r="S145" s="80"/>
      <c r="T145" s="80"/>
      <c r="U145" s="30"/>
      <c r="V145" s="30"/>
      <c r="W145" s="85"/>
      <c r="X145" s="30"/>
      <c r="Y145" s="30"/>
      <c r="Z145" s="85"/>
      <c r="AA145" s="85"/>
      <c r="AB145" s="85"/>
      <c r="AC145" s="85"/>
      <c r="AD145" s="85"/>
      <c r="AE145" s="30"/>
      <c r="AF145" s="85"/>
      <c r="AG145" s="85"/>
      <c r="AH145" s="85"/>
    </row>
    <row r="146" spans="1:34" ht="15.75" customHeight="1">
      <c r="A146" s="30"/>
      <c r="B146" s="30"/>
      <c r="C146" s="30"/>
      <c r="D146" s="30"/>
      <c r="E146" s="30"/>
      <c r="F146" s="30"/>
      <c r="G146" s="30"/>
      <c r="H146" s="30"/>
      <c r="I146" s="30"/>
      <c r="J146" s="30"/>
      <c r="K146" s="30"/>
      <c r="L146" s="30"/>
      <c r="M146" s="30"/>
      <c r="N146" s="30"/>
      <c r="O146" s="30"/>
      <c r="P146" s="30"/>
      <c r="Q146" s="85"/>
      <c r="R146" s="30"/>
      <c r="S146" s="80"/>
      <c r="T146" s="80"/>
      <c r="U146" s="30"/>
      <c r="V146" s="30"/>
      <c r="W146" s="85"/>
      <c r="X146" s="30"/>
      <c r="Y146" s="30"/>
      <c r="Z146" s="85"/>
      <c r="AA146" s="85"/>
      <c r="AB146" s="85"/>
      <c r="AC146" s="85"/>
      <c r="AD146" s="85"/>
      <c r="AE146" s="30"/>
      <c r="AF146" s="85"/>
      <c r="AG146" s="85"/>
      <c r="AH146" s="85"/>
    </row>
    <row r="147" spans="1:34" ht="15.75" customHeight="1">
      <c r="A147" s="30"/>
      <c r="B147" s="30"/>
      <c r="C147" s="30"/>
      <c r="D147" s="30"/>
      <c r="E147" s="30"/>
      <c r="F147" s="30"/>
      <c r="G147" s="30"/>
      <c r="H147" s="30"/>
      <c r="I147" s="30"/>
      <c r="J147" s="30"/>
      <c r="K147" s="30"/>
      <c r="L147" s="30"/>
      <c r="M147" s="30"/>
      <c r="N147" s="30"/>
      <c r="O147" s="30"/>
      <c r="P147" s="30"/>
      <c r="Q147" s="85"/>
      <c r="R147" s="30"/>
      <c r="S147" s="80"/>
      <c r="T147" s="80"/>
      <c r="U147" s="30"/>
      <c r="V147" s="30"/>
      <c r="W147" s="85"/>
      <c r="X147" s="30"/>
      <c r="Y147" s="30"/>
      <c r="Z147" s="85"/>
      <c r="AA147" s="85"/>
      <c r="AB147" s="85"/>
      <c r="AC147" s="85"/>
      <c r="AD147" s="85"/>
      <c r="AE147" s="30"/>
      <c r="AF147" s="85"/>
      <c r="AG147" s="85"/>
      <c r="AH147" s="85"/>
    </row>
    <row r="148" spans="1:34" ht="15.75" customHeight="1">
      <c r="A148" s="30"/>
      <c r="B148" s="30"/>
      <c r="C148" s="30"/>
      <c r="D148" s="30"/>
      <c r="E148" s="30"/>
      <c r="F148" s="30"/>
      <c r="G148" s="30"/>
      <c r="H148" s="30"/>
      <c r="I148" s="30"/>
      <c r="J148" s="30"/>
      <c r="K148" s="30"/>
      <c r="L148" s="30"/>
      <c r="M148" s="30"/>
      <c r="N148" s="30"/>
      <c r="O148" s="30"/>
      <c r="P148" s="30"/>
      <c r="Q148" s="85"/>
      <c r="R148" s="30"/>
      <c r="S148" s="80"/>
      <c r="T148" s="80"/>
      <c r="U148" s="30"/>
      <c r="V148" s="30"/>
      <c r="W148" s="85"/>
      <c r="X148" s="30"/>
      <c r="Y148" s="30"/>
      <c r="Z148" s="85"/>
      <c r="AA148" s="85"/>
      <c r="AB148" s="85"/>
      <c r="AC148" s="85"/>
      <c r="AD148" s="85"/>
      <c r="AE148" s="30"/>
      <c r="AF148" s="85"/>
      <c r="AG148" s="85"/>
      <c r="AH148" s="85"/>
    </row>
    <row r="149" spans="1:34" ht="15.75" customHeight="1">
      <c r="A149" s="30"/>
      <c r="B149" s="30"/>
      <c r="C149" s="30"/>
      <c r="D149" s="30"/>
      <c r="E149" s="30"/>
      <c r="F149" s="30"/>
      <c r="G149" s="30"/>
      <c r="H149" s="30"/>
      <c r="I149" s="30"/>
      <c r="J149" s="30"/>
      <c r="K149" s="30"/>
      <c r="L149" s="30"/>
      <c r="M149" s="30"/>
      <c r="N149" s="30"/>
      <c r="O149" s="30"/>
      <c r="P149" s="30"/>
      <c r="Q149" s="85"/>
      <c r="R149" s="30"/>
      <c r="S149" s="80"/>
      <c r="T149" s="80"/>
      <c r="U149" s="30"/>
      <c r="V149" s="30"/>
      <c r="W149" s="85"/>
      <c r="X149" s="30"/>
      <c r="Y149" s="30"/>
      <c r="Z149" s="85"/>
      <c r="AA149" s="85"/>
      <c r="AB149" s="85"/>
      <c r="AC149" s="85"/>
      <c r="AD149" s="85"/>
      <c r="AE149" s="30"/>
      <c r="AF149" s="85"/>
      <c r="AG149" s="85"/>
      <c r="AH149" s="85"/>
    </row>
    <row r="150" spans="1:34" ht="15.75" customHeight="1">
      <c r="A150" s="30"/>
      <c r="B150" s="30"/>
      <c r="C150" s="30"/>
      <c r="D150" s="30"/>
      <c r="E150" s="30"/>
      <c r="F150" s="30"/>
      <c r="G150" s="30"/>
      <c r="H150" s="30"/>
      <c r="I150" s="30"/>
      <c r="J150" s="30"/>
      <c r="K150" s="30"/>
      <c r="L150" s="30"/>
      <c r="M150" s="30"/>
      <c r="N150" s="30"/>
      <c r="O150" s="30"/>
      <c r="P150" s="30"/>
      <c r="Q150" s="85"/>
      <c r="R150" s="30"/>
      <c r="S150" s="80"/>
      <c r="T150" s="80"/>
      <c r="U150" s="30"/>
      <c r="V150" s="30"/>
      <c r="W150" s="85"/>
      <c r="X150" s="30"/>
      <c r="Y150" s="30"/>
      <c r="Z150" s="85"/>
      <c r="AA150" s="85"/>
      <c r="AB150" s="85"/>
      <c r="AC150" s="85"/>
      <c r="AD150" s="85"/>
      <c r="AE150" s="30"/>
      <c r="AF150" s="85"/>
      <c r="AG150" s="85"/>
      <c r="AH150" s="85"/>
    </row>
    <row r="151" spans="1:34" ht="15.75" customHeight="1">
      <c r="A151" s="30"/>
      <c r="B151" s="30"/>
      <c r="C151" s="30"/>
      <c r="D151" s="30"/>
      <c r="E151" s="30"/>
      <c r="F151" s="30"/>
      <c r="G151" s="30"/>
      <c r="H151" s="30"/>
      <c r="I151" s="30"/>
      <c r="J151" s="30"/>
      <c r="K151" s="30"/>
      <c r="L151" s="30"/>
      <c r="M151" s="30"/>
      <c r="N151" s="30"/>
      <c r="O151" s="30"/>
      <c r="P151" s="30"/>
      <c r="Q151" s="85"/>
      <c r="R151" s="30"/>
      <c r="S151" s="80"/>
      <c r="T151" s="80"/>
      <c r="U151" s="30"/>
      <c r="V151" s="30"/>
      <c r="W151" s="85"/>
      <c r="X151" s="30"/>
      <c r="Y151" s="30"/>
      <c r="Z151" s="85"/>
      <c r="AA151" s="85"/>
      <c r="AB151" s="85"/>
      <c r="AC151" s="85"/>
      <c r="AD151" s="85"/>
      <c r="AE151" s="30"/>
      <c r="AF151" s="85"/>
      <c r="AG151" s="85"/>
      <c r="AH151" s="85"/>
    </row>
    <row r="152" spans="1:34" ht="15.75" customHeight="1">
      <c r="A152" s="30"/>
      <c r="B152" s="30"/>
      <c r="C152" s="30"/>
      <c r="D152" s="30"/>
      <c r="E152" s="30"/>
      <c r="F152" s="30"/>
      <c r="G152" s="30"/>
      <c r="H152" s="30"/>
      <c r="I152" s="30"/>
      <c r="J152" s="30"/>
      <c r="K152" s="30"/>
      <c r="L152" s="30"/>
      <c r="M152" s="30"/>
      <c r="N152" s="30"/>
      <c r="O152" s="30"/>
      <c r="P152" s="30"/>
      <c r="Q152" s="85"/>
      <c r="R152" s="30"/>
      <c r="S152" s="80"/>
      <c r="T152" s="80"/>
      <c r="U152" s="30"/>
      <c r="V152" s="30"/>
      <c r="W152" s="85"/>
      <c r="X152" s="30"/>
      <c r="Y152" s="30"/>
      <c r="Z152" s="85"/>
      <c r="AA152" s="85"/>
      <c r="AB152" s="85"/>
      <c r="AC152" s="85"/>
      <c r="AD152" s="85"/>
      <c r="AE152" s="30"/>
      <c r="AF152" s="85"/>
      <c r="AG152" s="85"/>
      <c r="AH152" s="85"/>
    </row>
    <row r="153" spans="1:34" ht="15.75" customHeight="1">
      <c r="A153" s="30"/>
      <c r="B153" s="30"/>
      <c r="C153" s="30"/>
      <c r="D153" s="30"/>
      <c r="E153" s="30"/>
      <c r="F153" s="30"/>
      <c r="G153" s="30"/>
      <c r="H153" s="30"/>
      <c r="I153" s="30"/>
      <c r="J153" s="30"/>
      <c r="K153" s="30"/>
      <c r="L153" s="30"/>
      <c r="M153" s="30"/>
      <c r="N153" s="30"/>
      <c r="O153" s="30"/>
      <c r="P153" s="30"/>
      <c r="Q153" s="85"/>
      <c r="R153" s="30"/>
      <c r="S153" s="80"/>
      <c r="T153" s="80"/>
      <c r="U153" s="30"/>
      <c r="V153" s="30"/>
      <c r="W153" s="85"/>
      <c r="X153" s="30"/>
      <c r="Y153" s="30"/>
      <c r="Z153" s="85"/>
      <c r="AA153" s="85"/>
      <c r="AB153" s="85"/>
      <c r="AC153" s="85"/>
      <c r="AD153" s="85"/>
      <c r="AE153" s="30"/>
      <c r="AF153" s="85"/>
      <c r="AG153" s="85"/>
      <c r="AH153" s="85"/>
    </row>
    <row r="154" spans="1:34" ht="15.75" customHeight="1">
      <c r="A154" s="30"/>
      <c r="B154" s="30"/>
      <c r="C154" s="30"/>
      <c r="D154" s="30"/>
      <c r="E154" s="30"/>
      <c r="F154" s="30"/>
      <c r="G154" s="30"/>
      <c r="H154" s="30"/>
      <c r="I154" s="30"/>
      <c r="J154" s="30"/>
      <c r="K154" s="30"/>
      <c r="L154" s="30"/>
      <c r="M154" s="30"/>
      <c r="N154" s="30"/>
      <c r="O154" s="30"/>
      <c r="P154" s="30"/>
      <c r="Q154" s="85"/>
      <c r="R154" s="30"/>
      <c r="S154" s="80"/>
      <c r="T154" s="80"/>
      <c r="U154" s="30"/>
      <c r="V154" s="30"/>
      <c r="W154" s="85"/>
      <c r="X154" s="30"/>
      <c r="Y154" s="30"/>
      <c r="Z154" s="85"/>
      <c r="AA154" s="85"/>
      <c r="AB154" s="85"/>
      <c r="AC154" s="85"/>
      <c r="AD154" s="85"/>
      <c r="AE154" s="30"/>
      <c r="AF154" s="85"/>
      <c r="AG154" s="85"/>
      <c r="AH154" s="85"/>
    </row>
    <row r="155" spans="1:34" ht="15.75" customHeight="1">
      <c r="A155" s="30"/>
      <c r="B155" s="30"/>
      <c r="C155" s="30"/>
      <c r="D155" s="30"/>
      <c r="E155" s="30"/>
      <c r="F155" s="30"/>
      <c r="G155" s="30"/>
      <c r="H155" s="30"/>
      <c r="I155" s="30"/>
      <c r="J155" s="30"/>
      <c r="K155" s="30"/>
      <c r="L155" s="30"/>
      <c r="M155" s="30"/>
      <c r="N155" s="30"/>
      <c r="O155" s="30"/>
      <c r="P155" s="30"/>
      <c r="Q155" s="85"/>
      <c r="R155" s="30"/>
      <c r="S155" s="80"/>
      <c r="T155" s="80"/>
      <c r="U155" s="30"/>
      <c r="V155" s="30"/>
      <c r="W155" s="85"/>
      <c r="X155" s="30"/>
      <c r="Y155" s="30"/>
      <c r="Z155" s="85"/>
      <c r="AA155" s="85"/>
      <c r="AB155" s="85"/>
      <c r="AC155" s="85"/>
      <c r="AD155" s="85"/>
      <c r="AE155" s="30"/>
      <c r="AF155" s="85"/>
      <c r="AG155" s="85"/>
      <c r="AH155" s="85"/>
    </row>
    <row r="156" spans="1:34" ht="15.75" customHeight="1">
      <c r="A156" s="30"/>
      <c r="B156" s="30"/>
      <c r="C156" s="30"/>
      <c r="D156" s="30"/>
      <c r="E156" s="30"/>
      <c r="F156" s="30"/>
      <c r="G156" s="30"/>
      <c r="H156" s="30"/>
      <c r="I156" s="30"/>
      <c r="J156" s="30"/>
      <c r="K156" s="30"/>
      <c r="L156" s="30"/>
      <c r="M156" s="30"/>
      <c r="N156" s="30"/>
      <c r="O156" s="30"/>
      <c r="P156" s="30"/>
      <c r="Q156" s="85"/>
      <c r="R156" s="30"/>
      <c r="S156" s="80"/>
      <c r="T156" s="80"/>
      <c r="U156" s="30"/>
      <c r="V156" s="30"/>
      <c r="W156" s="85"/>
      <c r="X156" s="30"/>
      <c r="Y156" s="30"/>
      <c r="Z156" s="85"/>
      <c r="AA156" s="85"/>
      <c r="AB156" s="85"/>
      <c r="AC156" s="85"/>
      <c r="AD156" s="85"/>
      <c r="AE156" s="30"/>
      <c r="AF156" s="85"/>
      <c r="AG156" s="85"/>
      <c r="AH156" s="85"/>
    </row>
    <row r="157" spans="1:34" ht="15.75" customHeight="1">
      <c r="A157" s="30"/>
      <c r="B157" s="30"/>
      <c r="C157" s="30"/>
      <c r="D157" s="30"/>
      <c r="E157" s="30"/>
      <c r="F157" s="30"/>
      <c r="G157" s="30"/>
      <c r="H157" s="30"/>
      <c r="I157" s="30"/>
      <c r="J157" s="30"/>
      <c r="K157" s="30"/>
      <c r="L157" s="30"/>
      <c r="M157" s="30"/>
      <c r="N157" s="30"/>
      <c r="O157" s="30"/>
      <c r="P157" s="30"/>
      <c r="Q157" s="85"/>
      <c r="R157" s="30"/>
      <c r="S157" s="80"/>
      <c r="T157" s="80"/>
      <c r="U157" s="30"/>
      <c r="V157" s="30"/>
      <c r="W157" s="85"/>
      <c r="X157" s="30"/>
      <c r="Y157" s="30"/>
      <c r="Z157" s="85"/>
      <c r="AA157" s="85"/>
      <c r="AB157" s="85"/>
      <c r="AC157" s="85"/>
      <c r="AD157" s="85"/>
      <c r="AE157" s="30"/>
      <c r="AF157" s="85"/>
      <c r="AG157" s="85"/>
      <c r="AH157" s="85"/>
    </row>
    <row r="158" spans="1:34" ht="15.75" customHeight="1">
      <c r="A158" s="30"/>
      <c r="B158" s="30"/>
      <c r="C158" s="30"/>
      <c r="D158" s="30"/>
      <c r="E158" s="30"/>
      <c r="F158" s="30"/>
      <c r="G158" s="30"/>
      <c r="H158" s="30"/>
      <c r="I158" s="30"/>
      <c r="J158" s="30"/>
      <c r="K158" s="30"/>
      <c r="L158" s="30"/>
      <c r="M158" s="30"/>
      <c r="N158" s="30"/>
      <c r="O158" s="30"/>
      <c r="P158" s="30"/>
      <c r="Q158" s="85"/>
      <c r="R158" s="30"/>
      <c r="S158" s="80"/>
      <c r="T158" s="80"/>
      <c r="U158" s="30"/>
      <c r="V158" s="30"/>
      <c r="W158" s="85"/>
      <c r="X158" s="30"/>
      <c r="Y158" s="30"/>
      <c r="Z158" s="85"/>
      <c r="AA158" s="85"/>
      <c r="AB158" s="85"/>
      <c r="AC158" s="85"/>
      <c r="AD158" s="85"/>
      <c r="AE158" s="30"/>
      <c r="AF158" s="85"/>
      <c r="AG158" s="85"/>
      <c r="AH158" s="85"/>
    </row>
    <row r="159" spans="1:34" ht="15.75" customHeight="1">
      <c r="A159" s="30"/>
      <c r="B159" s="30"/>
      <c r="C159" s="30"/>
      <c r="D159" s="30"/>
      <c r="E159" s="30"/>
      <c r="F159" s="30"/>
      <c r="G159" s="30"/>
      <c r="H159" s="30"/>
      <c r="I159" s="30"/>
      <c r="J159" s="30"/>
      <c r="K159" s="30"/>
      <c r="L159" s="30"/>
      <c r="M159" s="30"/>
      <c r="N159" s="30"/>
      <c r="O159" s="30"/>
      <c r="P159" s="30"/>
      <c r="Q159" s="85"/>
      <c r="R159" s="30"/>
      <c r="S159" s="80"/>
      <c r="T159" s="80"/>
      <c r="U159" s="30"/>
      <c r="V159" s="30"/>
      <c r="W159" s="85"/>
      <c r="X159" s="30"/>
      <c r="Y159" s="30"/>
      <c r="Z159" s="85"/>
      <c r="AA159" s="85"/>
      <c r="AB159" s="85"/>
      <c r="AC159" s="85"/>
      <c r="AD159" s="85"/>
      <c r="AE159" s="30"/>
      <c r="AF159" s="85"/>
      <c r="AG159" s="85"/>
      <c r="AH159" s="85"/>
    </row>
    <row r="160" spans="1:34" ht="15.75" customHeight="1">
      <c r="A160" s="30"/>
      <c r="B160" s="30"/>
      <c r="C160" s="30"/>
      <c r="D160" s="30"/>
      <c r="E160" s="30"/>
      <c r="F160" s="30"/>
      <c r="G160" s="30"/>
      <c r="H160" s="30"/>
      <c r="I160" s="30"/>
      <c r="J160" s="30"/>
      <c r="K160" s="30"/>
      <c r="L160" s="30"/>
      <c r="M160" s="30"/>
      <c r="N160" s="30"/>
      <c r="O160" s="30"/>
      <c r="P160" s="30"/>
      <c r="Q160" s="85"/>
      <c r="R160" s="30"/>
      <c r="S160" s="80"/>
      <c r="T160" s="80"/>
      <c r="U160" s="30"/>
      <c r="V160" s="30"/>
      <c r="W160" s="85"/>
      <c r="X160" s="30"/>
      <c r="Y160" s="30"/>
      <c r="Z160" s="85"/>
      <c r="AA160" s="85"/>
      <c r="AB160" s="85"/>
      <c r="AC160" s="85"/>
      <c r="AD160" s="85"/>
      <c r="AE160" s="30"/>
      <c r="AF160" s="85"/>
      <c r="AG160" s="85"/>
      <c r="AH160" s="85"/>
    </row>
    <row r="161" spans="1:34" ht="15.75" customHeight="1">
      <c r="A161" s="30"/>
      <c r="B161" s="30"/>
      <c r="C161" s="30"/>
      <c r="D161" s="30"/>
      <c r="E161" s="30"/>
      <c r="F161" s="30"/>
      <c r="G161" s="30"/>
      <c r="H161" s="30"/>
      <c r="I161" s="30"/>
      <c r="J161" s="30"/>
      <c r="K161" s="30"/>
      <c r="L161" s="30"/>
      <c r="M161" s="30"/>
      <c r="N161" s="30"/>
      <c r="O161" s="30"/>
      <c r="P161" s="30"/>
      <c r="Q161" s="85"/>
      <c r="R161" s="30"/>
      <c r="S161" s="80"/>
      <c r="T161" s="80"/>
      <c r="U161" s="30"/>
      <c r="V161" s="30"/>
      <c r="W161" s="85"/>
      <c r="X161" s="30"/>
      <c r="Y161" s="30"/>
      <c r="Z161" s="85"/>
      <c r="AA161" s="85"/>
      <c r="AB161" s="85"/>
      <c r="AC161" s="85"/>
      <c r="AD161" s="85"/>
      <c r="AE161" s="30"/>
      <c r="AF161" s="85"/>
      <c r="AG161" s="85"/>
      <c r="AH161" s="85"/>
    </row>
    <row r="162" spans="1:34" ht="15.75" customHeight="1">
      <c r="A162" s="30"/>
      <c r="B162" s="30"/>
      <c r="C162" s="30"/>
      <c r="D162" s="30"/>
      <c r="E162" s="30"/>
      <c r="F162" s="30"/>
      <c r="G162" s="30"/>
      <c r="H162" s="30"/>
      <c r="I162" s="30"/>
      <c r="J162" s="30"/>
      <c r="K162" s="30"/>
      <c r="L162" s="30"/>
      <c r="M162" s="30"/>
      <c r="N162" s="30"/>
      <c r="O162" s="30"/>
      <c r="P162" s="30"/>
      <c r="Q162" s="85"/>
      <c r="R162" s="30"/>
      <c r="S162" s="80"/>
      <c r="T162" s="80"/>
      <c r="U162" s="30"/>
      <c r="V162" s="30"/>
      <c r="W162" s="85"/>
      <c r="X162" s="30"/>
      <c r="Y162" s="30"/>
      <c r="Z162" s="85"/>
      <c r="AA162" s="85"/>
      <c r="AB162" s="85"/>
      <c r="AC162" s="85"/>
      <c r="AD162" s="85"/>
      <c r="AE162" s="30"/>
      <c r="AF162" s="85"/>
      <c r="AG162" s="85"/>
      <c r="AH162" s="85"/>
    </row>
    <row r="163" spans="1:34" ht="15.75" customHeight="1">
      <c r="A163" s="30"/>
      <c r="B163" s="30"/>
      <c r="C163" s="30"/>
      <c r="D163" s="30"/>
      <c r="E163" s="30"/>
      <c r="F163" s="30"/>
      <c r="G163" s="30"/>
      <c r="H163" s="30"/>
      <c r="I163" s="30"/>
      <c r="J163" s="30"/>
      <c r="K163" s="30"/>
      <c r="L163" s="30"/>
      <c r="M163" s="30"/>
      <c r="N163" s="30"/>
      <c r="O163" s="30"/>
      <c r="P163" s="30"/>
      <c r="Q163" s="85"/>
      <c r="R163" s="30"/>
      <c r="S163" s="80"/>
      <c r="T163" s="80"/>
      <c r="U163" s="30"/>
      <c r="V163" s="30"/>
      <c r="W163" s="85"/>
      <c r="X163" s="30"/>
      <c r="Y163" s="30"/>
      <c r="Z163" s="85"/>
      <c r="AA163" s="85"/>
      <c r="AB163" s="85"/>
      <c r="AC163" s="85"/>
      <c r="AD163" s="85"/>
      <c r="AE163" s="30"/>
      <c r="AF163" s="85"/>
      <c r="AG163" s="85"/>
      <c r="AH163" s="85"/>
    </row>
    <row r="164" spans="1:34" ht="15.75" customHeight="1">
      <c r="A164" s="30"/>
      <c r="B164" s="30"/>
      <c r="C164" s="30"/>
      <c r="D164" s="30"/>
      <c r="E164" s="30"/>
      <c r="F164" s="30"/>
      <c r="G164" s="30"/>
      <c r="H164" s="30"/>
      <c r="I164" s="30"/>
      <c r="J164" s="30"/>
      <c r="K164" s="30"/>
      <c r="L164" s="30"/>
      <c r="M164" s="30"/>
      <c r="N164" s="30"/>
      <c r="O164" s="30"/>
      <c r="P164" s="30"/>
      <c r="Q164" s="85"/>
      <c r="R164" s="30"/>
      <c r="S164" s="80"/>
      <c r="T164" s="80"/>
      <c r="U164" s="30"/>
      <c r="V164" s="30"/>
      <c r="W164" s="85"/>
      <c r="X164" s="30"/>
      <c r="Y164" s="30"/>
      <c r="Z164" s="85"/>
      <c r="AA164" s="85"/>
      <c r="AB164" s="85"/>
      <c r="AC164" s="85"/>
      <c r="AD164" s="85"/>
      <c r="AE164" s="30"/>
      <c r="AF164" s="85"/>
      <c r="AG164" s="85"/>
      <c r="AH164" s="85"/>
    </row>
    <row r="165" spans="1:34" ht="15.75" customHeight="1">
      <c r="A165" s="30"/>
      <c r="B165" s="30"/>
      <c r="C165" s="30"/>
      <c r="D165" s="30"/>
      <c r="E165" s="30"/>
      <c r="F165" s="30"/>
      <c r="G165" s="30"/>
      <c r="H165" s="30"/>
      <c r="I165" s="30"/>
      <c r="J165" s="30"/>
      <c r="K165" s="30"/>
      <c r="L165" s="30"/>
      <c r="M165" s="30"/>
      <c r="N165" s="30"/>
      <c r="O165" s="30"/>
      <c r="P165" s="30"/>
      <c r="Q165" s="85"/>
      <c r="R165" s="30"/>
      <c r="S165" s="80"/>
      <c r="T165" s="80"/>
      <c r="U165" s="30"/>
      <c r="V165" s="30"/>
      <c r="W165" s="85"/>
      <c r="X165" s="30"/>
      <c r="Y165" s="30"/>
      <c r="Z165" s="85"/>
      <c r="AA165" s="85"/>
      <c r="AB165" s="85"/>
      <c r="AC165" s="85"/>
      <c r="AD165" s="85"/>
      <c r="AE165" s="30"/>
      <c r="AF165" s="85"/>
      <c r="AG165" s="85"/>
      <c r="AH165" s="85"/>
    </row>
    <row r="166" spans="1:34" ht="15.75" customHeight="1">
      <c r="A166" s="30"/>
      <c r="B166" s="30"/>
      <c r="C166" s="30"/>
      <c r="D166" s="30"/>
      <c r="E166" s="30"/>
      <c r="F166" s="30"/>
      <c r="G166" s="30"/>
      <c r="H166" s="30"/>
      <c r="I166" s="30"/>
      <c r="J166" s="30"/>
      <c r="K166" s="30"/>
      <c r="L166" s="30"/>
      <c r="M166" s="30"/>
      <c r="N166" s="30"/>
      <c r="O166" s="30"/>
      <c r="P166" s="30"/>
      <c r="Q166" s="85"/>
      <c r="R166" s="30"/>
      <c r="S166" s="80"/>
      <c r="T166" s="80"/>
      <c r="U166" s="30"/>
      <c r="V166" s="30"/>
      <c r="W166" s="85"/>
      <c r="X166" s="30"/>
      <c r="Y166" s="30"/>
      <c r="Z166" s="85"/>
      <c r="AA166" s="85"/>
      <c r="AB166" s="85"/>
      <c r="AC166" s="85"/>
      <c r="AD166" s="85"/>
      <c r="AE166" s="30"/>
      <c r="AF166" s="85"/>
      <c r="AG166" s="85"/>
      <c r="AH166" s="85"/>
    </row>
    <row r="167" spans="1:34" ht="15.75" customHeight="1">
      <c r="A167" s="30"/>
      <c r="B167" s="30"/>
      <c r="C167" s="30"/>
      <c r="D167" s="30"/>
      <c r="E167" s="30"/>
      <c r="F167" s="30"/>
      <c r="G167" s="30"/>
      <c r="H167" s="30"/>
      <c r="I167" s="30"/>
      <c r="J167" s="30"/>
      <c r="K167" s="30"/>
      <c r="L167" s="30"/>
      <c r="M167" s="30"/>
      <c r="N167" s="30"/>
      <c r="O167" s="30"/>
      <c r="P167" s="30"/>
      <c r="Q167" s="85"/>
      <c r="R167" s="30"/>
      <c r="S167" s="80"/>
      <c r="T167" s="80"/>
      <c r="U167" s="30"/>
      <c r="V167" s="30"/>
      <c r="W167" s="85"/>
      <c r="X167" s="30"/>
      <c r="Y167" s="30"/>
      <c r="Z167" s="85"/>
      <c r="AA167" s="85"/>
      <c r="AB167" s="85"/>
      <c r="AC167" s="85"/>
      <c r="AD167" s="85"/>
      <c r="AE167" s="30"/>
      <c r="AF167" s="85"/>
      <c r="AG167" s="85"/>
      <c r="AH167" s="85"/>
    </row>
    <row r="168" spans="1:34" ht="15.75" customHeight="1">
      <c r="A168" s="30"/>
      <c r="B168" s="30"/>
      <c r="C168" s="30"/>
      <c r="D168" s="30"/>
      <c r="E168" s="30"/>
      <c r="F168" s="30"/>
      <c r="G168" s="30"/>
      <c r="H168" s="30"/>
      <c r="I168" s="30"/>
      <c r="J168" s="30"/>
      <c r="K168" s="30"/>
      <c r="L168" s="30"/>
      <c r="M168" s="30"/>
      <c r="N168" s="30"/>
      <c r="O168" s="30"/>
      <c r="P168" s="30"/>
      <c r="Q168" s="85"/>
      <c r="R168" s="30"/>
      <c r="S168" s="80"/>
      <c r="T168" s="80"/>
      <c r="U168" s="30"/>
      <c r="V168" s="30"/>
      <c r="W168" s="85"/>
      <c r="X168" s="30"/>
      <c r="Y168" s="30"/>
      <c r="Z168" s="85"/>
      <c r="AA168" s="85"/>
      <c r="AB168" s="85"/>
      <c r="AC168" s="85"/>
      <c r="AD168" s="85"/>
      <c r="AE168" s="30"/>
      <c r="AF168" s="85"/>
      <c r="AG168" s="85"/>
      <c r="AH168" s="85"/>
    </row>
    <row r="169" spans="1:34" ht="15.75" customHeight="1">
      <c r="A169" s="30"/>
      <c r="B169" s="30"/>
      <c r="C169" s="30"/>
      <c r="D169" s="30"/>
      <c r="E169" s="30"/>
      <c r="F169" s="30"/>
      <c r="G169" s="30"/>
      <c r="H169" s="30"/>
      <c r="I169" s="30"/>
      <c r="J169" s="30"/>
      <c r="K169" s="30"/>
      <c r="L169" s="30"/>
      <c r="M169" s="30"/>
      <c r="N169" s="30"/>
      <c r="O169" s="30"/>
      <c r="P169" s="30"/>
      <c r="Q169" s="85"/>
      <c r="R169" s="30"/>
      <c r="S169" s="80"/>
      <c r="T169" s="80"/>
      <c r="U169" s="30"/>
      <c r="V169" s="30"/>
      <c r="W169" s="85"/>
      <c r="X169" s="30"/>
      <c r="Y169" s="30"/>
      <c r="Z169" s="85"/>
      <c r="AA169" s="85"/>
      <c r="AB169" s="85"/>
      <c r="AC169" s="85"/>
      <c r="AD169" s="85"/>
      <c r="AE169" s="30"/>
      <c r="AF169" s="85"/>
      <c r="AG169" s="85"/>
      <c r="AH169" s="85"/>
    </row>
    <row r="170" spans="1:34" ht="15.75" customHeight="1">
      <c r="A170" s="30"/>
      <c r="B170" s="30"/>
      <c r="C170" s="30"/>
      <c r="D170" s="30"/>
      <c r="E170" s="30"/>
      <c r="F170" s="30"/>
      <c r="G170" s="30"/>
      <c r="H170" s="30"/>
      <c r="I170" s="30"/>
      <c r="J170" s="30"/>
      <c r="K170" s="30"/>
      <c r="L170" s="30"/>
      <c r="M170" s="30"/>
      <c r="N170" s="30"/>
      <c r="O170" s="30"/>
      <c r="P170" s="30"/>
      <c r="Q170" s="85"/>
      <c r="R170" s="30"/>
      <c r="S170" s="80"/>
      <c r="T170" s="80"/>
      <c r="U170" s="30"/>
      <c r="V170" s="30"/>
      <c r="W170" s="85"/>
      <c r="X170" s="30"/>
      <c r="Y170" s="30"/>
      <c r="Z170" s="85"/>
      <c r="AA170" s="85"/>
      <c r="AB170" s="85"/>
      <c r="AC170" s="85"/>
      <c r="AD170" s="85"/>
      <c r="AE170" s="30"/>
      <c r="AF170" s="85"/>
      <c r="AG170" s="85"/>
      <c r="AH170" s="85"/>
    </row>
    <row r="171" spans="1:34" ht="15.75" customHeight="1">
      <c r="A171" s="30"/>
      <c r="B171" s="30"/>
      <c r="C171" s="30"/>
      <c r="D171" s="30"/>
      <c r="E171" s="30"/>
      <c r="F171" s="30"/>
      <c r="G171" s="30"/>
      <c r="H171" s="30"/>
      <c r="I171" s="30"/>
      <c r="J171" s="30"/>
      <c r="K171" s="30"/>
      <c r="L171" s="30"/>
      <c r="M171" s="30"/>
      <c r="N171" s="30"/>
      <c r="O171" s="30"/>
      <c r="P171" s="30"/>
      <c r="Q171" s="85"/>
      <c r="R171" s="30"/>
      <c r="S171" s="80"/>
      <c r="T171" s="80"/>
      <c r="U171" s="30"/>
      <c r="V171" s="30"/>
      <c r="W171" s="85"/>
      <c r="X171" s="30"/>
      <c r="Y171" s="30"/>
      <c r="Z171" s="85"/>
      <c r="AA171" s="85"/>
      <c r="AB171" s="85"/>
      <c r="AC171" s="85"/>
      <c r="AD171" s="85"/>
      <c r="AE171" s="30"/>
      <c r="AF171" s="85"/>
      <c r="AG171" s="85"/>
      <c r="AH171" s="85"/>
    </row>
    <row r="172" spans="1:34" ht="15.75" customHeight="1">
      <c r="A172" s="30"/>
      <c r="B172" s="30"/>
      <c r="C172" s="30"/>
      <c r="D172" s="30"/>
      <c r="E172" s="30"/>
      <c r="F172" s="30"/>
      <c r="G172" s="30"/>
      <c r="H172" s="30"/>
      <c r="I172" s="30"/>
      <c r="J172" s="30"/>
      <c r="K172" s="30"/>
      <c r="L172" s="30"/>
      <c r="M172" s="30"/>
      <c r="N172" s="30"/>
      <c r="O172" s="30"/>
      <c r="P172" s="30"/>
      <c r="Q172" s="85"/>
      <c r="R172" s="30"/>
      <c r="S172" s="80"/>
      <c r="T172" s="80"/>
      <c r="U172" s="30"/>
      <c r="V172" s="30"/>
      <c r="W172" s="85"/>
      <c r="X172" s="30"/>
      <c r="Y172" s="30"/>
      <c r="Z172" s="85"/>
      <c r="AA172" s="85"/>
      <c r="AB172" s="85"/>
      <c r="AC172" s="85"/>
      <c r="AD172" s="85"/>
      <c r="AE172" s="30"/>
      <c r="AF172" s="85"/>
      <c r="AG172" s="85"/>
      <c r="AH172" s="85"/>
    </row>
    <row r="173" spans="1:34" ht="15.75" customHeight="1">
      <c r="A173" s="30"/>
      <c r="B173" s="30"/>
      <c r="C173" s="30"/>
      <c r="D173" s="30"/>
      <c r="E173" s="30"/>
      <c r="F173" s="30"/>
      <c r="G173" s="30"/>
      <c r="H173" s="30"/>
      <c r="I173" s="30"/>
      <c r="J173" s="30"/>
      <c r="K173" s="30"/>
      <c r="L173" s="30"/>
      <c r="M173" s="30"/>
      <c r="N173" s="30"/>
      <c r="O173" s="30"/>
      <c r="P173" s="30"/>
      <c r="Q173" s="85"/>
      <c r="R173" s="30"/>
      <c r="S173" s="80"/>
      <c r="T173" s="80"/>
      <c r="U173" s="30"/>
      <c r="V173" s="30"/>
      <c r="W173" s="85"/>
      <c r="X173" s="30"/>
      <c r="Y173" s="30"/>
      <c r="Z173" s="85"/>
      <c r="AA173" s="85"/>
      <c r="AB173" s="85"/>
      <c r="AC173" s="85"/>
      <c r="AD173" s="85"/>
      <c r="AE173" s="30"/>
      <c r="AF173" s="85"/>
      <c r="AG173" s="85"/>
      <c r="AH173" s="85"/>
    </row>
    <row r="174" spans="1:34" ht="15.75" customHeight="1">
      <c r="A174" s="30"/>
      <c r="B174" s="30"/>
      <c r="C174" s="30"/>
      <c r="D174" s="30"/>
      <c r="E174" s="30"/>
      <c r="F174" s="30"/>
      <c r="G174" s="30"/>
      <c r="H174" s="30"/>
      <c r="I174" s="30"/>
      <c r="J174" s="30"/>
      <c r="K174" s="30"/>
      <c r="L174" s="30"/>
      <c r="M174" s="30"/>
      <c r="N174" s="30"/>
      <c r="O174" s="30"/>
      <c r="P174" s="30"/>
      <c r="Q174" s="85"/>
      <c r="R174" s="30"/>
      <c r="S174" s="80"/>
      <c r="T174" s="80"/>
      <c r="U174" s="30"/>
      <c r="V174" s="30"/>
      <c r="W174" s="85"/>
      <c r="X174" s="30"/>
      <c r="Y174" s="30"/>
      <c r="Z174" s="85"/>
      <c r="AA174" s="85"/>
      <c r="AB174" s="85"/>
      <c r="AC174" s="85"/>
      <c r="AD174" s="85"/>
      <c r="AE174" s="30"/>
      <c r="AF174" s="85"/>
      <c r="AG174" s="85"/>
      <c r="AH174" s="85"/>
    </row>
    <row r="175" spans="1:34" ht="15.75" customHeight="1">
      <c r="A175" s="30"/>
      <c r="B175" s="30"/>
      <c r="C175" s="30"/>
      <c r="D175" s="30"/>
      <c r="E175" s="30"/>
      <c r="F175" s="30"/>
      <c r="G175" s="30"/>
      <c r="H175" s="30"/>
      <c r="I175" s="30"/>
      <c r="J175" s="30"/>
      <c r="K175" s="30"/>
      <c r="L175" s="30"/>
      <c r="M175" s="30"/>
      <c r="N175" s="30"/>
      <c r="O175" s="30"/>
      <c r="P175" s="30"/>
      <c r="Q175" s="85"/>
      <c r="R175" s="30"/>
      <c r="S175" s="80"/>
      <c r="T175" s="80"/>
      <c r="U175" s="30"/>
      <c r="V175" s="30"/>
      <c r="W175" s="85"/>
      <c r="X175" s="30"/>
      <c r="Y175" s="30"/>
      <c r="Z175" s="85"/>
      <c r="AA175" s="85"/>
      <c r="AB175" s="85"/>
      <c r="AC175" s="85"/>
      <c r="AD175" s="85"/>
      <c r="AE175" s="30"/>
      <c r="AF175" s="85"/>
      <c r="AG175" s="85"/>
      <c r="AH175" s="85"/>
    </row>
    <row r="176" spans="1:34" ht="15.75" customHeight="1">
      <c r="A176" s="30"/>
      <c r="B176" s="30"/>
      <c r="C176" s="30"/>
      <c r="D176" s="30"/>
      <c r="E176" s="30"/>
      <c r="F176" s="30"/>
      <c r="G176" s="30"/>
      <c r="H176" s="30"/>
      <c r="I176" s="30"/>
      <c r="J176" s="30"/>
      <c r="K176" s="30"/>
      <c r="L176" s="30"/>
      <c r="M176" s="30"/>
      <c r="N176" s="30"/>
      <c r="O176" s="30"/>
      <c r="P176" s="30"/>
      <c r="Q176" s="85"/>
      <c r="R176" s="30"/>
      <c r="S176" s="80"/>
      <c r="T176" s="80"/>
      <c r="U176" s="30"/>
      <c r="V176" s="30"/>
      <c r="W176" s="85"/>
      <c r="X176" s="30"/>
      <c r="Y176" s="30"/>
      <c r="Z176" s="85"/>
      <c r="AA176" s="85"/>
      <c r="AB176" s="85"/>
      <c r="AC176" s="85"/>
      <c r="AD176" s="85"/>
      <c r="AE176" s="30"/>
      <c r="AF176" s="85"/>
      <c r="AG176" s="85"/>
      <c r="AH176" s="85"/>
    </row>
    <row r="177" spans="1:34" ht="15.75" customHeight="1">
      <c r="A177" s="30"/>
      <c r="B177" s="30"/>
      <c r="C177" s="30"/>
      <c r="D177" s="30"/>
      <c r="E177" s="30"/>
      <c r="F177" s="30"/>
      <c r="G177" s="30"/>
      <c r="H177" s="30"/>
      <c r="I177" s="30"/>
      <c r="J177" s="30"/>
      <c r="K177" s="30"/>
      <c r="L177" s="30"/>
      <c r="M177" s="30"/>
      <c r="N177" s="30"/>
      <c r="O177" s="30"/>
      <c r="P177" s="30"/>
      <c r="Q177" s="85"/>
      <c r="R177" s="30"/>
      <c r="S177" s="80"/>
      <c r="T177" s="80"/>
      <c r="U177" s="30"/>
      <c r="V177" s="30"/>
      <c r="W177" s="85"/>
      <c r="X177" s="30"/>
      <c r="Y177" s="30"/>
      <c r="Z177" s="85"/>
      <c r="AA177" s="85"/>
      <c r="AB177" s="85"/>
      <c r="AC177" s="85"/>
      <c r="AD177" s="85"/>
      <c r="AE177" s="30"/>
      <c r="AF177" s="85"/>
      <c r="AG177" s="85"/>
      <c r="AH177" s="85"/>
    </row>
    <row r="178" spans="1:34" ht="15.75" customHeight="1">
      <c r="A178" s="30"/>
      <c r="B178" s="30"/>
      <c r="C178" s="30"/>
      <c r="D178" s="30"/>
      <c r="E178" s="30"/>
      <c r="F178" s="30"/>
      <c r="G178" s="30"/>
      <c r="H178" s="30"/>
      <c r="I178" s="30"/>
      <c r="J178" s="30"/>
      <c r="K178" s="30"/>
      <c r="L178" s="30"/>
      <c r="M178" s="30"/>
      <c r="N178" s="30"/>
      <c r="O178" s="30"/>
      <c r="P178" s="30"/>
      <c r="Q178" s="85"/>
      <c r="R178" s="30"/>
      <c r="S178" s="80"/>
      <c r="T178" s="80"/>
      <c r="U178" s="30"/>
      <c r="V178" s="30"/>
      <c r="W178" s="85"/>
      <c r="X178" s="30"/>
      <c r="Y178" s="30"/>
      <c r="Z178" s="85"/>
      <c r="AA178" s="85"/>
      <c r="AB178" s="85"/>
      <c r="AC178" s="85"/>
      <c r="AD178" s="85"/>
      <c r="AE178" s="30"/>
      <c r="AF178" s="85"/>
      <c r="AG178" s="85"/>
      <c r="AH178" s="85"/>
    </row>
    <row r="179" spans="1:34" ht="15.75" customHeight="1">
      <c r="A179" s="30"/>
      <c r="B179" s="30"/>
      <c r="C179" s="30"/>
      <c r="D179" s="30"/>
      <c r="E179" s="30"/>
      <c r="F179" s="30"/>
      <c r="G179" s="30"/>
      <c r="H179" s="30"/>
      <c r="I179" s="30"/>
      <c r="J179" s="30"/>
      <c r="K179" s="30"/>
      <c r="L179" s="30"/>
      <c r="M179" s="30"/>
      <c r="N179" s="30"/>
      <c r="O179" s="30"/>
      <c r="P179" s="30"/>
      <c r="Q179" s="85"/>
      <c r="R179" s="30"/>
      <c r="S179" s="80"/>
      <c r="T179" s="80"/>
      <c r="U179" s="30"/>
      <c r="V179" s="30"/>
      <c r="W179" s="85"/>
      <c r="X179" s="30"/>
      <c r="Y179" s="30"/>
      <c r="Z179" s="85"/>
      <c r="AA179" s="85"/>
      <c r="AB179" s="85"/>
      <c r="AC179" s="85"/>
      <c r="AD179" s="85"/>
      <c r="AE179" s="30"/>
      <c r="AF179" s="85"/>
      <c r="AG179" s="85"/>
      <c r="AH179" s="85"/>
    </row>
    <row r="180" spans="1:34" ht="15.75" customHeight="1">
      <c r="A180" s="30"/>
      <c r="B180" s="30"/>
      <c r="C180" s="30"/>
      <c r="D180" s="30"/>
      <c r="E180" s="30"/>
      <c r="F180" s="30"/>
      <c r="G180" s="30"/>
      <c r="H180" s="30"/>
      <c r="I180" s="30"/>
      <c r="J180" s="30"/>
      <c r="K180" s="30"/>
      <c r="L180" s="30"/>
      <c r="M180" s="30"/>
      <c r="N180" s="30"/>
      <c r="O180" s="30"/>
      <c r="P180" s="30"/>
      <c r="Q180" s="85"/>
      <c r="R180" s="30"/>
      <c r="S180" s="80"/>
      <c r="T180" s="80"/>
      <c r="U180" s="30"/>
      <c r="V180" s="30"/>
      <c r="W180" s="85"/>
      <c r="X180" s="30"/>
      <c r="Y180" s="30"/>
      <c r="Z180" s="85"/>
      <c r="AA180" s="85"/>
      <c r="AB180" s="85"/>
      <c r="AC180" s="85"/>
      <c r="AD180" s="85"/>
      <c r="AE180" s="30"/>
      <c r="AF180" s="85"/>
      <c r="AG180" s="85"/>
      <c r="AH180" s="85"/>
    </row>
    <row r="181" spans="1:34" ht="15.75" customHeight="1">
      <c r="A181" s="30"/>
      <c r="B181" s="30"/>
      <c r="C181" s="30"/>
      <c r="D181" s="30"/>
      <c r="E181" s="30"/>
      <c r="F181" s="30"/>
      <c r="G181" s="30"/>
      <c r="H181" s="30"/>
      <c r="I181" s="30"/>
      <c r="J181" s="30"/>
      <c r="K181" s="30"/>
      <c r="L181" s="30"/>
      <c r="M181" s="30"/>
      <c r="N181" s="30"/>
      <c r="O181" s="30"/>
      <c r="P181" s="30"/>
      <c r="Q181" s="85"/>
      <c r="R181" s="30"/>
      <c r="S181" s="80"/>
      <c r="T181" s="80"/>
      <c r="U181" s="30"/>
      <c r="V181" s="30"/>
      <c r="W181" s="85"/>
      <c r="X181" s="30"/>
      <c r="Y181" s="30"/>
      <c r="Z181" s="85"/>
      <c r="AA181" s="85"/>
      <c r="AB181" s="85"/>
      <c r="AC181" s="85"/>
      <c r="AD181" s="85"/>
      <c r="AE181" s="30"/>
      <c r="AF181" s="85"/>
      <c r="AG181" s="85"/>
      <c r="AH181" s="85"/>
    </row>
    <row r="182" spans="1:34" ht="15.75" customHeight="1">
      <c r="A182" s="30"/>
      <c r="B182" s="30"/>
      <c r="C182" s="30"/>
      <c r="D182" s="30"/>
      <c r="E182" s="30"/>
      <c r="F182" s="30"/>
      <c r="G182" s="30"/>
      <c r="H182" s="30"/>
      <c r="I182" s="30"/>
      <c r="J182" s="30"/>
      <c r="K182" s="30"/>
      <c r="L182" s="30"/>
      <c r="M182" s="30"/>
      <c r="N182" s="30"/>
      <c r="O182" s="30"/>
      <c r="P182" s="30"/>
      <c r="Q182" s="85"/>
      <c r="R182" s="30"/>
      <c r="S182" s="80"/>
      <c r="T182" s="80"/>
      <c r="U182" s="30"/>
      <c r="V182" s="30"/>
      <c r="W182" s="85"/>
      <c r="X182" s="30"/>
      <c r="Y182" s="30"/>
      <c r="Z182" s="85"/>
      <c r="AA182" s="85"/>
      <c r="AB182" s="85"/>
      <c r="AC182" s="85"/>
      <c r="AD182" s="85"/>
      <c r="AE182" s="30"/>
      <c r="AF182" s="85"/>
      <c r="AG182" s="85"/>
      <c r="AH182" s="85"/>
    </row>
    <row r="183" spans="1:34" ht="15.75" customHeight="1">
      <c r="A183" s="30"/>
      <c r="B183" s="30"/>
      <c r="C183" s="30"/>
      <c r="D183" s="30"/>
      <c r="E183" s="30"/>
      <c r="F183" s="30"/>
      <c r="G183" s="30"/>
      <c r="H183" s="30"/>
      <c r="I183" s="30"/>
      <c r="J183" s="30"/>
      <c r="K183" s="30"/>
      <c r="L183" s="30"/>
      <c r="M183" s="30"/>
      <c r="N183" s="30"/>
      <c r="O183" s="30"/>
      <c r="P183" s="30"/>
      <c r="Q183" s="85"/>
      <c r="R183" s="30"/>
      <c r="S183" s="80"/>
      <c r="T183" s="80"/>
      <c r="U183" s="30"/>
      <c r="V183" s="30"/>
      <c r="W183" s="85"/>
      <c r="X183" s="30"/>
      <c r="Y183" s="30"/>
      <c r="Z183" s="85"/>
      <c r="AA183" s="85"/>
      <c r="AB183" s="85"/>
      <c r="AC183" s="85"/>
      <c r="AD183" s="85"/>
      <c r="AE183" s="30"/>
      <c r="AF183" s="85"/>
      <c r="AG183" s="85"/>
      <c r="AH183" s="85"/>
    </row>
    <row r="184" spans="1:34" ht="15.75" customHeight="1">
      <c r="A184" s="30"/>
      <c r="B184" s="30"/>
      <c r="C184" s="30"/>
      <c r="D184" s="30"/>
      <c r="E184" s="30"/>
      <c r="F184" s="30"/>
      <c r="G184" s="30"/>
      <c r="H184" s="30"/>
      <c r="I184" s="30"/>
      <c r="J184" s="30"/>
      <c r="K184" s="30"/>
      <c r="L184" s="30"/>
      <c r="M184" s="30"/>
      <c r="N184" s="30"/>
      <c r="O184" s="30"/>
      <c r="P184" s="30"/>
      <c r="Q184" s="85"/>
      <c r="R184" s="30"/>
      <c r="S184" s="80"/>
      <c r="T184" s="80"/>
      <c r="U184" s="30"/>
      <c r="V184" s="30"/>
      <c r="W184" s="85"/>
      <c r="X184" s="30"/>
      <c r="Y184" s="30"/>
      <c r="Z184" s="85"/>
      <c r="AA184" s="85"/>
      <c r="AB184" s="85"/>
      <c r="AC184" s="85"/>
      <c r="AD184" s="85"/>
      <c r="AE184" s="30"/>
      <c r="AF184" s="85"/>
      <c r="AG184" s="85"/>
      <c r="AH184" s="85"/>
    </row>
    <row r="185" spans="1:34" ht="15.75" customHeight="1">
      <c r="A185" s="30"/>
      <c r="B185" s="30"/>
      <c r="C185" s="30"/>
      <c r="D185" s="30"/>
      <c r="E185" s="30"/>
      <c r="F185" s="30"/>
      <c r="G185" s="30"/>
      <c r="H185" s="30"/>
      <c r="I185" s="30"/>
      <c r="J185" s="30"/>
      <c r="K185" s="30"/>
      <c r="L185" s="30"/>
      <c r="M185" s="30"/>
      <c r="N185" s="30"/>
      <c r="O185" s="30"/>
      <c r="P185" s="30"/>
      <c r="Q185" s="85"/>
      <c r="R185" s="30"/>
      <c r="S185" s="80"/>
      <c r="T185" s="80"/>
      <c r="U185" s="30"/>
      <c r="V185" s="30"/>
      <c r="W185" s="85"/>
      <c r="X185" s="30"/>
      <c r="Y185" s="30"/>
      <c r="Z185" s="85"/>
      <c r="AA185" s="85"/>
      <c r="AB185" s="85"/>
      <c r="AC185" s="85"/>
      <c r="AD185" s="85"/>
      <c r="AE185" s="30"/>
      <c r="AF185" s="85"/>
      <c r="AG185" s="85"/>
      <c r="AH185" s="85"/>
    </row>
    <row r="186" spans="1:34" ht="15.75" customHeight="1">
      <c r="A186" s="30"/>
      <c r="B186" s="30"/>
      <c r="C186" s="30"/>
      <c r="D186" s="30"/>
      <c r="E186" s="30"/>
      <c r="F186" s="30"/>
      <c r="G186" s="30"/>
      <c r="H186" s="30"/>
      <c r="I186" s="30"/>
      <c r="J186" s="30"/>
      <c r="K186" s="30"/>
      <c r="L186" s="30"/>
      <c r="M186" s="30"/>
      <c r="N186" s="30"/>
      <c r="O186" s="30"/>
      <c r="P186" s="30"/>
      <c r="Q186" s="85"/>
      <c r="R186" s="30"/>
      <c r="S186" s="80"/>
      <c r="T186" s="80"/>
      <c r="U186" s="30"/>
      <c r="V186" s="30"/>
      <c r="W186" s="85"/>
      <c r="X186" s="30"/>
      <c r="Y186" s="30"/>
      <c r="Z186" s="85"/>
      <c r="AA186" s="85"/>
      <c r="AB186" s="85"/>
      <c r="AC186" s="85"/>
      <c r="AD186" s="85"/>
      <c r="AE186" s="30"/>
      <c r="AF186" s="85"/>
      <c r="AG186" s="85"/>
      <c r="AH186" s="85"/>
    </row>
    <row r="187" spans="1:34" ht="15.75" customHeight="1">
      <c r="A187" s="30"/>
      <c r="B187" s="30"/>
      <c r="C187" s="30"/>
      <c r="D187" s="30"/>
      <c r="E187" s="30"/>
      <c r="F187" s="30"/>
      <c r="G187" s="30"/>
      <c r="H187" s="30"/>
      <c r="I187" s="30"/>
      <c r="J187" s="30"/>
      <c r="K187" s="30"/>
      <c r="L187" s="30"/>
      <c r="M187" s="30"/>
      <c r="N187" s="30"/>
      <c r="O187" s="30"/>
      <c r="P187" s="30"/>
      <c r="Q187" s="85"/>
      <c r="R187" s="30"/>
      <c r="S187" s="80"/>
      <c r="T187" s="80"/>
      <c r="U187" s="30"/>
      <c r="V187" s="30"/>
      <c r="W187" s="85"/>
      <c r="X187" s="30"/>
      <c r="Y187" s="30"/>
      <c r="Z187" s="85"/>
      <c r="AA187" s="85"/>
      <c r="AB187" s="85"/>
      <c r="AC187" s="85"/>
      <c r="AD187" s="85"/>
      <c r="AE187" s="30"/>
      <c r="AF187" s="85"/>
      <c r="AG187" s="85"/>
      <c r="AH187" s="85"/>
    </row>
    <row r="188" spans="1:34" ht="15.75" customHeight="1">
      <c r="A188" s="30"/>
      <c r="B188" s="30"/>
      <c r="C188" s="30"/>
      <c r="D188" s="30"/>
      <c r="E188" s="30"/>
      <c r="F188" s="30"/>
      <c r="G188" s="30"/>
      <c r="H188" s="30"/>
      <c r="I188" s="30"/>
      <c r="J188" s="30"/>
      <c r="K188" s="30"/>
      <c r="L188" s="30"/>
      <c r="M188" s="30"/>
      <c r="N188" s="30"/>
      <c r="O188" s="30"/>
      <c r="P188" s="30"/>
      <c r="Q188" s="85"/>
      <c r="R188" s="30"/>
      <c r="S188" s="80"/>
      <c r="T188" s="80"/>
      <c r="U188" s="30"/>
      <c r="V188" s="30"/>
      <c r="W188" s="85"/>
      <c r="X188" s="30"/>
      <c r="Y188" s="30"/>
      <c r="Z188" s="85"/>
      <c r="AA188" s="85"/>
      <c r="AB188" s="85"/>
      <c r="AC188" s="85"/>
      <c r="AD188" s="85"/>
      <c r="AE188" s="30"/>
      <c r="AF188" s="85"/>
      <c r="AG188" s="85"/>
      <c r="AH188" s="85"/>
    </row>
    <row r="189" spans="1:34" ht="15.75" customHeight="1">
      <c r="A189" s="30"/>
      <c r="B189" s="30"/>
      <c r="C189" s="30"/>
      <c r="D189" s="30"/>
      <c r="E189" s="30"/>
      <c r="F189" s="30"/>
      <c r="G189" s="30"/>
      <c r="H189" s="30"/>
      <c r="I189" s="30"/>
      <c r="J189" s="30"/>
      <c r="K189" s="30"/>
      <c r="L189" s="30"/>
      <c r="M189" s="30"/>
      <c r="N189" s="30"/>
      <c r="O189" s="30"/>
      <c r="P189" s="30"/>
      <c r="Q189" s="85"/>
      <c r="R189" s="30"/>
      <c r="S189" s="80"/>
      <c r="T189" s="80"/>
      <c r="U189" s="30"/>
      <c r="V189" s="30"/>
      <c r="W189" s="85"/>
      <c r="X189" s="30"/>
      <c r="Y189" s="30"/>
      <c r="Z189" s="85"/>
      <c r="AA189" s="85"/>
      <c r="AB189" s="85"/>
      <c r="AC189" s="85"/>
      <c r="AD189" s="85"/>
      <c r="AE189" s="30"/>
      <c r="AF189" s="85"/>
      <c r="AG189" s="85"/>
      <c r="AH189" s="85"/>
    </row>
    <row r="190" spans="1:34" ht="15.75" customHeight="1">
      <c r="A190" s="30"/>
      <c r="B190" s="30"/>
      <c r="C190" s="30"/>
      <c r="D190" s="30"/>
      <c r="E190" s="30"/>
      <c r="F190" s="30"/>
      <c r="G190" s="30"/>
      <c r="H190" s="30"/>
      <c r="I190" s="30"/>
      <c r="J190" s="30"/>
      <c r="K190" s="30"/>
      <c r="L190" s="30"/>
      <c r="M190" s="30"/>
      <c r="N190" s="30"/>
      <c r="O190" s="30"/>
      <c r="P190" s="30"/>
      <c r="Q190" s="85"/>
      <c r="R190" s="30"/>
      <c r="S190" s="80"/>
      <c r="T190" s="80"/>
      <c r="U190" s="30"/>
      <c r="V190" s="30"/>
      <c r="W190" s="85"/>
      <c r="X190" s="30"/>
      <c r="Y190" s="30"/>
      <c r="Z190" s="85"/>
      <c r="AA190" s="85"/>
      <c r="AB190" s="85"/>
      <c r="AC190" s="85"/>
      <c r="AD190" s="85"/>
      <c r="AE190" s="30"/>
      <c r="AF190" s="85"/>
      <c r="AG190" s="85"/>
      <c r="AH190" s="85"/>
    </row>
    <row r="191" spans="1:34" ht="15.75" customHeight="1">
      <c r="A191" s="30"/>
      <c r="B191" s="30"/>
      <c r="C191" s="30"/>
      <c r="D191" s="30"/>
      <c r="E191" s="30"/>
      <c r="F191" s="30"/>
      <c r="G191" s="30"/>
      <c r="H191" s="30"/>
      <c r="I191" s="30"/>
      <c r="J191" s="30"/>
      <c r="K191" s="30"/>
      <c r="L191" s="30"/>
      <c r="M191" s="30"/>
      <c r="N191" s="30"/>
      <c r="O191" s="30"/>
      <c r="P191" s="30"/>
      <c r="Q191" s="85"/>
      <c r="R191" s="30"/>
      <c r="S191" s="80"/>
      <c r="T191" s="80"/>
      <c r="U191" s="30"/>
      <c r="V191" s="30"/>
      <c r="W191" s="85"/>
      <c r="X191" s="30"/>
      <c r="Y191" s="30"/>
      <c r="Z191" s="85"/>
      <c r="AA191" s="85"/>
      <c r="AB191" s="85"/>
      <c r="AC191" s="85"/>
      <c r="AD191" s="85"/>
      <c r="AE191" s="30"/>
      <c r="AF191" s="85"/>
      <c r="AG191" s="85"/>
      <c r="AH191" s="85"/>
    </row>
    <row r="192" spans="1:34" ht="15.75" customHeight="1">
      <c r="A192" s="30"/>
      <c r="B192" s="30"/>
      <c r="C192" s="30"/>
      <c r="D192" s="30"/>
      <c r="E192" s="30"/>
      <c r="F192" s="30"/>
      <c r="G192" s="30"/>
      <c r="H192" s="30"/>
      <c r="I192" s="30"/>
      <c r="J192" s="30"/>
      <c r="K192" s="30"/>
      <c r="L192" s="30"/>
      <c r="M192" s="30"/>
      <c r="N192" s="30"/>
      <c r="O192" s="30"/>
      <c r="P192" s="30"/>
      <c r="Q192" s="85"/>
      <c r="R192" s="30"/>
      <c r="S192" s="80"/>
      <c r="T192" s="80"/>
      <c r="U192" s="30"/>
      <c r="V192" s="30"/>
      <c r="W192" s="85"/>
      <c r="X192" s="30"/>
      <c r="Y192" s="30"/>
      <c r="Z192" s="85"/>
      <c r="AA192" s="85"/>
      <c r="AB192" s="85"/>
      <c r="AC192" s="85"/>
      <c r="AD192" s="85"/>
      <c r="AE192" s="30"/>
      <c r="AF192" s="85"/>
      <c r="AG192" s="85"/>
      <c r="AH192" s="85"/>
    </row>
    <row r="193" spans="1:34" ht="15.75" customHeight="1">
      <c r="A193" s="30"/>
      <c r="B193" s="30"/>
      <c r="C193" s="30"/>
      <c r="D193" s="30"/>
      <c r="E193" s="30"/>
      <c r="F193" s="30"/>
      <c r="G193" s="30"/>
      <c r="H193" s="30"/>
      <c r="I193" s="30"/>
      <c r="J193" s="30"/>
      <c r="K193" s="30"/>
      <c r="L193" s="30"/>
      <c r="M193" s="30"/>
      <c r="N193" s="30"/>
      <c r="O193" s="30"/>
      <c r="P193" s="30"/>
      <c r="Q193" s="85"/>
      <c r="R193" s="30"/>
      <c r="S193" s="80"/>
      <c r="T193" s="80"/>
      <c r="U193" s="30"/>
      <c r="V193" s="30"/>
      <c r="W193" s="85"/>
      <c r="X193" s="30"/>
      <c r="Y193" s="30"/>
      <c r="Z193" s="85"/>
      <c r="AA193" s="85"/>
      <c r="AB193" s="85"/>
      <c r="AC193" s="85"/>
      <c r="AD193" s="85"/>
      <c r="AE193" s="30"/>
      <c r="AF193" s="85"/>
      <c r="AG193" s="85"/>
      <c r="AH193" s="85"/>
    </row>
    <row r="194" spans="1:34" ht="15.75" customHeight="1">
      <c r="A194" s="30"/>
      <c r="B194" s="30"/>
      <c r="C194" s="30"/>
      <c r="D194" s="30"/>
      <c r="E194" s="30"/>
      <c r="F194" s="30"/>
      <c r="G194" s="30"/>
      <c r="H194" s="30"/>
      <c r="I194" s="30"/>
      <c r="J194" s="30"/>
      <c r="K194" s="30"/>
      <c r="L194" s="30"/>
      <c r="M194" s="30"/>
      <c r="N194" s="30"/>
      <c r="O194" s="30"/>
      <c r="P194" s="30"/>
      <c r="Q194" s="85"/>
      <c r="R194" s="30"/>
      <c r="S194" s="80"/>
      <c r="T194" s="80"/>
      <c r="U194" s="30"/>
      <c r="V194" s="30"/>
      <c r="W194" s="85"/>
      <c r="X194" s="30"/>
      <c r="Y194" s="30"/>
      <c r="Z194" s="85"/>
      <c r="AA194" s="85"/>
      <c r="AB194" s="85"/>
      <c r="AC194" s="85"/>
      <c r="AD194" s="85"/>
      <c r="AE194" s="30"/>
      <c r="AF194" s="85"/>
      <c r="AG194" s="85"/>
      <c r="AH194" s="85"/>
    </row>
    <row r="195" spans="1:34" ht="15.75" customHeight="1">
      <c r="A195" s="30"/>
      <c r="B195" s="30"/>
      <c r="C195" s="30"/>
      <c r="D195" s="30"/>
      <c r="E195" s="30"/>
      <c r="F195" s="30"/>
      <c r="G195" s="30"/>
      <c r="H195" s="30"/>
      <c r="I195" s="30"/>
      <c r="J195" s="30"/>
      <c r="K195" s="30"/>
      <c r="L195" s="30"/>
      <c r="M195" s="30"/>
      <c r="N195" s="30"/>
      <c r="O195" s="30"/>
      <c r="P195" s="30"/>
      <c r="Q195" s="85"/>
      <c r="R195" s="30"/>
      <c r="S195" s="80"/>
      <c r="T195" s="80"/>
      <c r="U195" s="30"/>
      <c r="V195" s="30"/>
      <c r="W195" s="85"/>
      <c r="X195" s="30"/>
      <c r="Y195" s="30"/>
      <c r="Z195" s="85"/>
      <c r="AA195" s="85"/>
      <c r="AB195" s="85"/>
      <c r="AC195" s="85"/>
      <c r="AD195" s="85"/>
      <c r="AE195" s="30"/>
      <c r="AF195" s="85"/>
      <c r="AG195" s="85"/>
      <c r="AH195" s="85"/>
    </row>
    <row r="196" spans="1:34" ht="15.75" customHeight="1">
      <c r="A196" s="30"/>
      <c r="B196" s="30"/>
      <c r="C196" s="30"/>
      <c r="D196" s="30"/>
      <c r="E196" s="30"/>
      <c r="F196" s="30"/>
      <c r="G196" s="30"/>
      <c r="H196" s="30"/>
      <c r="I196" s="30"/>
      <c r="J196" s="30"/>
      <c r="K196" s="30"/>
      <c r="L196" s="30"/>
      <c r="M196" s="30"/>
      <c r="N196" s="30"/>
      <c r="O196" s="30"/>
      <c r="P196" s="30"/>
      <c r="Q196" s="85"/>
      <c r="R196" s="30"/>
      <c r="S196" s="80"/>
      <c r="T196" s="80"/>
      <c r="U196" s="30"/>
      <c r="V196" s="30"/>
      <c r="W196" s="85"/>
      <c r="X196" s="30"/>
      <c r="Y196" s="30"/>
      <c r="Z196" s="85"/>
      <c r="AA196" s="85"/>
      <c r="AB196" s="85"/>
      <c r="AC196" s="85"/>
      <c r="AD196" s="85"/>
      <c r="AE196" s="30"/>
      <c r="AF196" s="85"/>
      <c r="AG196" s="85"/>
      <c r="AH196" s="85"/>
    </row>
    <row r="197" spans="1:34" ht="15.75" customHeight="1">
      <c r="A197" s="30"/>
      <c r="B197" s="30"/>
      <c r="C197" s="30"/>
      <c r="D197" s="30"/>
      <c r="E197" s="30"/>
      <c r="F197" s="30"/>
      <c r="G197" s="30"/>
      <c r="H197" s="30"/>
      <c r="I197" s="30"/>
      <c r="J197" s="30"/>
      <c r="K197" s="30"/>
      <c r="L197" s="30"/>
      <c r="M197" s="30"/>
      <c r="N197" s="30"/>
      <c r="O197" s="30"/>
      <c r="P197" s="30"/>
      <c r="Q197" s="85"/>
      <c r="R197" s="30"/>
      <c r="S197" s="80"/>
      <c r="T197" s="80"/>
      <c r="U197" s="30"/>
      <c r="V197" s="30"/>
      <c r="W197" s="85"/>
      <c r="X197" s="30"/>
      <c r="Y197" s="30"/>
      <c r="Z197" s="85"/>
      <c r="AA197" s="85"/>
      <c r="AB197" s="85"/>
      <c r="AC197" s="85"/>
      <c r="AD197" s="85"/>
      <c r="AE197" s="30"/>
      <c r="AF197" s="85"/>
      <c r="AG197" s="85"/>
      <c r="AH197" s="85"/>
    </row>
    <row r="198" spans="1:34" ht="15.75" customHeight="1">
      <c r="A198" s="30"/>
      <c r="B198" s="30"/>
      <c r="C198" s="30"/>
      <c r="D198" s="30"/>
      <c r="E198" s="30"/>
      <c r="F198" s="30"/>
      <c r="G198" s="30"/>
      <c r="H198" s="30"/>
      <c r="I198" s="30"/>
      <c r="J198" s="30"/>
      <c r="K198" s="30"/>
      <c r="L198" s="30"/>
      <c r="M198" s="30"/>
      <c r="N198" s="30"/>
      <c r="O198" s="30"/>
      <c r="P198" s="30"/>
      <c r="Q198" s="85"/>
      <c r="R198" s="30"/>
      <c r="S198" s="80"/>
      <c r="T198" s="80"/>
      <c r="U198" s="30"/>
      <c r="V198" s="30"/>
      <c r="W198" s="85"/>
      <c r="X198" s="30"/>
      <c r="Y198" s="30"/>
      <c r="Z198" s="85"/>
      <c r="AA198" s="85"/>
      <c r="AB198" s="85"/>
      <c r="AC198" s="85"/>
      <c r="AD198" s="85"/>
      <c r="AE198" s="30"/>
      <c r="AF198" s="85"/>
      <c r="AG198" s="85"/>
      <c r="AH198" s="85"/>
    </row>
    <row r="199" spans="1:34" ht="15.75" customHeight="1">
      <c r="A199" s="30"/>
      <c r="B199" s="30"/>
      <c r="C199" s="30"/>
      <c r="D199" s="30"/>
      <c r="E199" s="30"/>
      <c r="F199" s="30"/>
      <c r="G199" s="30"/>
      <c r="H199" s="30"/>
      <c r="I199" s="30"/>
      <c r="J199" s="30"/>
      <c r="K199" s="30"/>
      <c r="L199" s="30"/>
      <c r="M199" s="30"/>
      <c r="N199" s="30"/>
      <c r="O199" s="30"/>
      <c r="P199" s="30"/>
      <c r="Q199" s="85"/>
      <c r="R199" s="30"/>
      <c r="S199" s="80"/>
      <c r="T199" s="80"/>
      <c r="U199" s="30"/>
      <c r="V199" s="30"/>
      <c r="W199" s="85"/>
      <c r="X199" s="30"/>
      <c r="Y199" s="30"/>
      <c r="Z199" s="85"/>
      <c r="AA199" s="85"/>
      <c r="AB199" s="85"/>
      <c r="AC199" s="85"/>
      <c r="AD199" s="85"/>
      <c r="AE199" s="30"/>
      <c r="AF199" s="85"/>
      <c r="AG199" s="85"/>
      <c r="AH199" s="85"/>
    </row>
    <row r="200" spans="1:34" ht="15.75" customHeight="1">
      <c r="A200" s="30"/>
      <c r="B200" s="30"/>
      <c r="C200" s="30"/>
      <c r="D200" s="30"/>
      <c r="E200" s="30"/>
      <c r="F200" s="30"/>
      <c r="G200" s="30"/>
      <c r="H200" s="30"/>
      <c r="I200" s="30"/>
      <c r="J200" s="30"/>
      <c r="K200" s="30"/>
      <c r="L200" s="30"/>
      <c r="M200" s="30"/>
      <c r="N200" s="30"/>
      <c r="O200" s="30"/>
      <c r="P200" s="30"/>
      <c r="Q200" s="85"/>
      <c r="R200" s="30"/>
      <c r="S200" s="80"/>
      <c r="T200" s="80"/>
      <c r="U200" s="30"/>
      <c r="V200" s="30"/>
      <c r="W200" s="85"/>
      <c r="X200" s="30"/>
      <c r="Y200" s="30"/>
      <c r="Z200" s="85"/>
      <c r="AA200" s="85"/>
      <c r="AB200" s="85"/>
      <c r="AC200" s="85"/>
      <c r="AD200" s="85"/>
      <c r="AE200" s="30"/>
      <c r="AF200" s="85"/>
      <c r="AG200" s="85"/>
      <c r="AH200" s="85"/>
    </row>
    <row r="201" spans="1:34" ht="15.75" customHeight="1">
      <c r="A201" s="30"/>
      <c r="B201" s="30"/>
      <c r="C201" s="30"/>
      <c r="D201" s="30"/>
      <c r="E201" s="30"/>
      <c r="F201" s="30"/>
      <c r="G201" s="30"/>
      <c r="H201" s="30"/>
      <c r="I201" s="30"/>
      <c r="J201" s="30"/>
      <c r="K201" s="30"/>
      <c r="L201" s="30"/>
      <c r="M201" s="30"/>
      <c r="N201" s="30"/>
      <c r="O201" s="30"/>
      <c r="P201" s="30"/>
      <c r="Q201" s="85"/>
      <c r="R201" s="30"/>
      <c r="S201" s="80"/>
      <c r="T201" s="80"/>
      <c r="U201" s="30"/>
      <c r="V201" s="30"/>
      <c r="W201" s="85"/>
      <c r="X201" s="30"/>
      <c r="Y201" s="30"/>
      <c r="Z201" s="85"/>
      <c r="AA201" s="85"/>
      <c r="AB201" s="85"/>
      <c r="AC201" s="85"/>
      <c r="AD201" s="85"/>
      <c r="AE201" s="30"/>
      <c r="AF201" s="85"/>
      <c r="AG201" s="85"/>
      <c r="AH201" s="85"/>
    </row>
    <row r="202" spans="1:34" ht="15.75" customHeight="1">
      <c r="A202" s="30"/>
      <c r="B202" s="30"/>
      <c r="C202" s="30"/>
      <c r="D202" s="30"/>
      <c r="E202" s="30"/>
      <c r="F202" s="30"/>
      <c r="G202" s="30"/>
      <c r="H202" s="30"/>
      <c r="I202" s="30"/>
      <c r="J202" s="30"/>
      <c r="K202" s="30"/>
      <c r="L202" s="30"/>
      <c r="M202" s="30"/>
      <c r="N202" s="30"/>
      <c r="O202" s="30"/>
      <c r="P202" s="30"/>
      <c r="Q202" s="85"/>
      <c r="R202" s="30"/>
      <c r="S202" s="80"/>
      <c r="T202" s="80"/>
      <c r="U202" s="30"/>
      <c r="V202" s="30"/>
      <c r="W202" s="85"/>
      <c r="X202" s="30"/>
      <c r="Y202" s="30"/>
      <c r="Z202" s="85"/>
      <c r="AA202" s="85"/>
      <c r="AB202" s="85"/>
      <c r="AC202" s="85"/>
      <c r="AD202" s="85"/>
      <c r="AE202" s="30"/>
      <c r="AF202" s="85"/>
      <c r="AG202" s="85"/>
      <c r="AH202" s="85"/>
    </row>
    <row r="203" spans="1:34" ht="15.75" customHeight="1">
      <c r="A203" s="30"/>
      <c r="B203" s="30"/>
      <c r="C203" s="30"/>
      <c r="D203" s="30"/>
      <c r="E203" s="30"/>
      <c r="F203" s="30"/>
      <c r="G203" s="30"/>
      <c r="H203" s="30"/>
      <c r="I203" s="30"/>
      <c r="J203" s="30"/>
      <c r="K203" s="30"/>
      <c r="L203" s="30"/>
      <c r="M203" s="30"/>
      <c r="N203" s="30"/>
      <c r="O203" s="30"/>
      <c r="P203" s="30"/>
      <c r="Q203" s="85"/>
      <c r="R203" s="30"/>
      <c r="S203" s="80"/>
      <c r="T203" s="80"/>
      <c r="U203" s="30"/>
      <c r="V203" s="30"/>
      <c r="W203" s="85"/>
      <c r="X203" s="30"/>
      <c r="Y203" s="30"/>
      <c r="Z203" s="85"/>
      <c r="AA203" s="85"/>
      <c r="AB203" s="85"/>
      <c r="AC203" s="85"/>
      <c r="AD203" s="85"/>
      <c r="AE203" s="30"/>
      <c r="AF203" s="85"/>
      <c r="AG203" s="85"/>
      <c r="AH203" s="85"/>
    </row>
    <row r="204" spans="1:34" ht="15.75" customHeight="1">
      <c r="A204" s="30"/>
      <c r="B204" s="30"/>
      <c r="C204" s="30"/>
      <c r="D204" s="30"/>
      <c r="E204" s="30"/>
      <c r="F204" s="30"/>
      <c r="G204" s="30"/>
      <c r="H204" s="30"/>
      <c r="I204" s="30"/>
      <c r="J204" s="30"/>
      <c r="K204" s="30"/>
      <c r="L204" s="30"/>
      <c r="M204" s="30"/>
      <c r="N204" s="30"/>
      <c r="O204" s="30"/>
      <c r="P204" s="30"/>
      <c r="Q204" s="85"/>
      <c r="R204" s="30"/>
      <c r="S204" s="80"/>
      <c r="T204" s="80"/>
      <c r="U204" s="30"/>
      <c r="V204" s="30"/>
      <c r="W204" s="85"/>
      <c r="X204" s="30"/>
      <c r="Y204" s="30"/>
      <c r="Z204" s="85"/>
      <c r="AA204" s="85"/>
      <c r="AB204" s="85"/>
      <c r="AC204" s="85"/>
      <c r="AD204" s="85"/>
      <c r="AE204" s="30"/>
      <c r="AF204" s="85"/>
      <c r="AG204" s="85"/>
      <c r="AH204" s="85"/>
    </row>
    <row r="205" spans="1:34" ht="15.75" customHeight="1">
      <c r="A205" s="30"/>
      <c r="B205" s="30"/>
      <c r="C205" s="30"/>
      <c r="D205" s="30"/>
      <c r="E205" s="30"/>
      <c r="F205" s="30"/>
      <c r="G205" s="30"/>
      <c r="H205" s="30"/>
      <c r="I205" s="30"/>
      <c r="J205" s="30"/>
      <c r="K205" s="30"/>
      <c r="L205" s="30"/>
      <c r="M205" s="30"/>
      <c r="N205" s="30"/>
      <c r="O205" s="30"/>
      <c r="P205" s="30"/>
      <c r="Q205" s="85"/>
      <c r="R205" s="30"/>
      <c r="S205" s="80"/>
      <c r="T205" s="80"/>
      <c r="U205" s="30"/>
      <c r="V205" s="30"/>
      <c r="W205" s="85"/>
      <c r="X205" s="30"/>
      <c r="Y205" s="30"/>
      <c r="Z205" s="85"/>
      <c r="AA205" s="85"/>
      <c r="AB205" s="85"/>
      <c r="AC205" s="85"/>
      <c r="AD205" s="85"/>
      <c r="AE205" s="30"/>
      <c r="AF205" s="85"/>
      <c r="AG205" s="85"/>
      <c r="AH205" s="85"/>
    </row>
    <row r="206" spans="1:34" ht="15.75" customHeight="1">
      <c r="A206" s="30"/>
      <c r="B206" s="30"/>
      <c r="C206" s="30"/>
      <c r="D206" s="30"/>
      <c r="E206" s="30"/>
      <c r="F206" s="30"/>
      <c r="G206" s="30"/>
      <c r="H206" s="30"/>
      <c r="I206" s="30"/>
      <c r="J206" s="30"/>
      <c r="K206" s="30"/>
      <c r="L206" s="30"/>
      <c r="M206" s="30"/>
      <c r="N206" s="30"/>
      <c r="O206" s="30"/>
      <c r="P206" s="30"/>
      <c r="Q206" s="85"/>
      <c r="R206" s="30"/>
      <c r="S206" s="80"/>
      <c r="T206" s="80"/>
      <c r="U206" s="30"/>
      <c r="V206" s="30"/>
      <c r="W206" s="85"/>
      <c r="X206" s="30"/>
      <c r="Y206" s="30"/>
      <c r="Z206" s="85"/>
      <c r="AA206" s="85"/>
      <c r="AB206" s="85"/>
      <c r="AC206" s="85"/>
      <c r="AD206" s="85"/>
      <c r="AE206" s="30"/>
      <c r="AF206" s="85"/>
      <c r="AG206" s="85"/>
      <c r="AH206" s="85"/>
    </row>
    <row r="207" spans="1:34" ht="15.75" customHeight="1">
      <c r="A207" s="30"/>
      <c r="B207" s="30"/>
      <c r="C207" s="30"/>
      <c r="D207" s="30"/>
      <c r="E207" s="30"/>
      <c r="F207" s="30"/>
      <c r="G207" s="30"/>
      <c r="H207" s="30"/>
      <c r="I207" s="30"/>
      <c r="J207" s="30"/>
      <c r="K207" s="30"/>
      <c r="L207" s="30"/>
      <c r="M207" s="30"/>
      <c r="N207" s="30"/>
      <c r="O207" s="30"/>
      <c r="P207" s="30"/>
      <c r="Q207" s="85"/>
      <c r="R207" s="30"/>
      <c r="S207" s="80"/>
      <c r="T207" s="80"/>
      <c r="U207" s="30"/>
      <c r="V207" s="30"/>
      <c r="W207" s="85"/>
      <c r="X207" s="30"/>
      <c r="Y207" s="30"/>
      <c r="Z207" s="85"/>
      <c r="AA207" s="85"/>
      <c r="AB207" s="85"/>
      <c r="AC207" s="85"/>
      <c r="AD207" s="85"/>
      <c r="AE207" s="30"/>
      <c r="AF207" s="85"/>
      <c r="AG207" s="85"/>
      <c r="AH207" s="85"/>
    </row>
    <row r="208" spans="1:34" ht="15.75" customHeight="1">
      <c r="A208" s="30"/>
      <c r="B208" s="30"/>
      <c r="C208" s="30"/>
      <c r="D208" s="30"/>
      <c r="E208" s="30"/>
      <c r="F208" s="30"/>
      <c r="G208" s="30"/>
      <c r="H208" s="30"/>
      <c r="I208" s="30"/>
      <c r="J208" s="30"/>
      <c r="K208" s="30"/>
      <c r="L208" s="30"/>
      <c r="M208" s="30"/>
      <c r="N208" s="30"/>
      <c r="O208" s="30"/>
      <c r="P208" s="30"/>
      <c r="Q208" s="85"/>
      <c r="R208" s="30"/>
      <c r="S208" s="80"/>
      <c r="T208" s="80"/>
      <c r="U208" s="30"/>
      <c r="V208" s="30"/>
      <c r="W208" s="85"/>
      <c r="X208" s="30"/>
      <c r="Y208" s="30"/>
      <c r="Z208" s="85"/>
      <c r="AA208" s="85"/>
      <c r="AB208" s="85"/>
      <c r="AC208" s="85"/>
      <c r="AD208" s="85"/>
      <c r="AE208" s="30"/>
      <c r="AF208" s="85"/>
      <c r="AG208" s="85"/>
      <c r="AH208" s="85"/>
    </row>
    <row r="209" spans="1:34" ht="15.75" customHeight="1">
      <c r="A209" s="30"/>
      <c r="B209" s="30"/>
      <c r="C209" s="30"/>
      <c r="D209" s="30"/>
      <c r="E209" s="30"/>
      <c r="F209" s="30"/>
      <c r="G209" s="30"/>
      <c r="H209" s="30"/>
      <c r="I209" s="30"/>
      <c r="J209" s="30"/>
      <c r="K209" s="30"/>
      <c r="L209" s="30"/>
      <c r="M209" s="30"/>
      <c r="N209" s="30"/>
      <c r="O209" s="30"/>
      <c r="P209" s="30"/>
      <c r="Q209" s="85"/>
      <c r="R209" s="30"/>
      <c r="S209" s="80"/>
      <c r="T209" s="80"/>
      <c r="U209" s="30"/>
      <c r="V209" s="30"/>
      <c r="W209" s="85"/>
      <c r="X209" s="30"/>
      <c r="Y209" s="30"/>
      <c r="Z209" s="85"/>
      <c r="AA209" s="85"/>
      <c r="AB209" s="85"/>
      <c r="AC209" s="85"/>
      <c r="AD209" s="85"/>
      <c r="AE209" s="30"/>
      <c r="AF209" s="85"/>
      <c r="AG209" s="85"/>
      <c r="AH209" s="85"/>
    </row>
    <row r="210" spans="1:34" ht="15.75" customHeight="1">
      <c r="A210" s="30"/>
      <c r="B210" s="30"/>
      <c r="C210" s="30"/>
      <c r="D210" s="30"/>
      <c r="E210" s="30"/>
      <c r="F210" s="30"/>
      <c r="G210" s="30"/>
      <c r="H210" s="30"/>
      <c r="I210" s="30"/>
      <c r="J210" s="30"/>
      <c r="K210" s="30"/>
      <c r="L210" s="30"/>
      <c r="M210" s="30"/>
      <c r="N210" s="30"/>
      <c r="O210" s="30"/>
      <c r="P210" s="30"/>
      <c r="Q210" s="85"/>
      <c r="R210" s="30"/>
      <c r="S210" s="80"/>
      <c r="T210" s="80"/>
      <c r="U210" s="30"/>
      <c r="V210" s="30"/>
      <c r="W210" s="85"/>
      <c r="X210" s="30"/>
      <c r="Y210" s="30"/>
      <c r="Z210" s="85"/>
      <c r="AA210" s="85"/>
      <c r="AB210" s="85"/>
      <c r="AC210" s="85"/>
      <c r="AD210" s="85"/>
      <c r="AE210" s="30"/>
      <c r="AF210" s="85"/>
      <c r="AG210" s="85"/>
      <c r="AH210" s="85"/>
    </row>
    <row r="211" spans="1:34" ht="15.75" customHeight="1">
      <c r="A211" s="30"/>
      <c r="B211" s="30"/>
      <c r="C211" s="30"/>
      <c r="D211" s="30"/>
      <c r="E211" s="30"/>
      <c r="F211" s="30"/>
      <c r="G211" s="30"/>
      <c r="H211" s="30"/>
      <c r="I211" s="30"/>
      <c r="J211" s="30"/>
      <c r="K211" s="30"/>
      <c r="L211" s="30"/>
      <c r="M211" s="30"/>
      <c r="N211" s="30"/>
      <c r="O211" s="30"/>
      <c r="P211" s="30"/>
      <c r="Q211" s="85"/>
      <c r="R211" s="30"/>
      <c r="S211" s="80"/>
      <c r="T211" s="80"/>
      <c r="U211" s="30"/>
      <c r="V211" s="30"/>
      <c r="W211" s="85"/>
      <c r="X211" s="30"/>
      <c r="Y211" s="30"/>
      <c r="Z211" s="85"/>
      <c r="AA211" s="85"/>
      <c r="AB211" s="85"/>
      <c r="AC211" s="85"/>
      <c r="AD211" s="85"/>
      <c r="AE211" s="30"/>
      <c r="AF211" s="85"/>
      <c r="AG211" s="85"/>
      <c r="AH211" s="85"/>
    </row>
    <row r="212" spans="1:34" ht="15.75" customHeight="1">
      <c r="A212" s="30"/>
      <c r="B212" s="30"/>
      <c r="C212" s="30"/>
      <c r="D212" s="30"/>
      <c r="E212" s="30"/>
      <c r="F212" s="30"/>
      <c r="G212" s="30"/>
      <c r="H212" s="30"/>
      <c r="I212" s="30"/>
      <c r="J212" s="30"/>
      <c r="K212" s="30"/>
      <c r="L212" s="30"/>
      <c r="M212" s="30"/>
      <c r="N212" s="30"/>
      <c r="O212" s="30"/>
      <c r="P212" s="30"/>
      <c r="Q212" s="85"/>
      <c r="R212" s="30"/>
      <c r="S212" s="80"/>
      <c r="T212" s="80"/>
      <c r="U212" s="30"/>
      <c r="V212" s="30"/>
      <c r="W212" s="85"/>
      <c r="X212" s="30"/>
      <c r="Y212" s="30"/>
      <c r="Z212" s="85"/>
      <c r="AA212" s="85"/>
      <c r="AB212" s="85"/>
      <c r="AC212" s="85"/>
      <c r="AD212" s="85"/>
      <c r="AE212" s="30"/>
      <c r="AF212" s="85"/>
      <c r="AG212" s="85"/>
      <c r="AH212" s="85"/>
    </row>
    <row r="213" spans="1:34" ht="15.75" customHeight="1">
      <c r="A213" s="30"/>
      <c r="B213" s="30"/>
      <c r="C213" s="30"/>
      <c r="D213" s="30"/>
      <c r="E213" s="30"/>
      <c r="F213" s="30"/>
      <c r="G213" s="30"/>
      <c r="H213" s="30"/>
      <c r="I213" s="30"/>
      <c r="J213" s="30"/>
      <c r="K213" s="30"/>
      <c r="L213" s="30"/>
      <c r="M213" s="30"/>
      <c r="N213" s="30"/>
      <c r="O213" s="30"/>
      <c r="P213" s="30"/>
      <c r="Q213" s="85"/>
      <c r="R213" s="30"/>
      <c r="S213" s="80"/>
      <c r="T213" s="80"/>
      <c r="U213" s="30"/>
      <c r="V213" s="30"/>
      <c r="W213" s="85"/>
      <c r="X213" s="30"/>
      <c r="Y213" s="30"/>
      <c r="Z213" s="85"/>
      <c r="AA213" s="85"/>
      <c r="AB213" s="85"/>
      <c r="AC213" s="85"/>
      <c r="AD213" s="85"/>
      <c r="AE213" s="30"/>
      <c r="AF213" s="85"/>
      <c r="AG213" s="85"/>
      <c r="AH213" s="85"/>
    </row>
    <row r="214" spans="1:34" ht="15.75" customHeight="1">
      <c r="A214" s="30"/>
      <c r="B214" s="30"/>
      <c r="C214" s="30"/>
      <c r="D214" s="30"/>
      <c r="E214" s="30"/>
      <c r="F214" s="30"/>
      <c r="G214" s="30"/>
      <c r="H214" s="30"/>
      <c r="I214" s="30"/>
      <c r="J214" s="30"/>
      <c r="K214" s="30"/>
      <c r="L214" s="30"/>
      <c r="M214" s="30"/>
      <c r="N214" s="30"/>
      <c r="O214" s="30"/>
      <c r="P214" s="30"/>
      <c r="Q214" s="85"/>
      <c r="R214" s="30"/>
      <c r="S214" s="80"/>
      <c r="T214" s="80"/>
      <c r="U214" s="30"/>
      <c r="V214" s="30"/>
      <c r="W214" s="85"/>
      <c r="X214" s="30"/>
      <c r="Y214" s="30"/>
      <c r="Z214" s="85"/>
      <c r="AA214" s="85"/>
      <c r="AB214" s="85"/>
      <c r="AC214" s="85"/>
      <c r="AD214" s="85"/>
      <c r="AE214" s="30"/>
      <c r="AF214" s="85"/>
      <c r="AG214" s="85"/>
      <c r="AH214" s="85"/>
    </row>
    <row r="215" spans="1:34" ht="15.75" customHeight="1">
      <c r="A215" s="30"/>
      <c r="B215" s="30"/>
      <c r="C215" s="30"/>
      <c r="D215" s="30"/>
      <c r="E215" s="30"/>
      <c r="F215" s="30"/>
      <c r="G215" s="30"/>
      <c r="H215" s="30"/>
      <c r="I215" s="30"/>
      <c r="J215" s="30"/>
      <c r="K215" s="30"/>
      <c r="L215" s="30"/>
      <c r="M215" s="30"/>
      <c r="N215" s="30"/>
      <c r="O215" s="30"/>
      <c r="P215" s="30"/>
      <c r="Q215" s="85"/>
      <c r="R215" s="30"/>
      <c r="S215" s="80"/>
      <c r="T215" s="80"/>
      <c r="U215" s="30"/>
      <c r="V215" s="30"/>
      <c r="W215" s="85"/>
      <c r="X215" s="30"/>
      <c r="Y215" s="30"/>
      <c r="Z215" s="85"/>
      <c r="AA215" s="85"/>
      <c r="AB215" s="85"/>
      <c r="AC215" s="85"/>
      <c r="AD215" s="85"/>
      <c r="AE215" s="30"/>
      <c r="AF215" s="85"/>
      <c r="AG215" s="85"/>
      <c r="AH215" s="85"/>
    </row>
    <row r="216" spans="1:34" ht="15.75" customHeight="1">
      <c r="A216" s="30"/>
      <c r="B216" s="30"/>
      <c r="C216" s="30"/>
      <c r="D216" s="30"/>
      <c r="E216" s="30"/>
      <c r="F216" s="30"/>
      <c r="G216" s="30"/>
      <c r="H216" s="30"/>
      <c r="I216" s="30"/>
      <c r="J216" s="30"/>
      <c r="K216" s="30"/>
      <c r="L216" s="30"/>
      <c r="M216" s="30"/>
      <c r="N216" s="30"/>
      <c r="O216" s="30"/>
      <c r="P216" s="30"/>
      <c r="Q216" s="85"/>
      <c r="R216" s="30"/>
      <c r="S216" s="80"/>
      <c r="T216" s="80"/>
      <c r="U216" s="30"/>
      <c r="V216" s="30"/>
      <c r="W216" s="85"/>
      <c r="X216" s="30"/>
      <c r="Y216" s="30"/>
      <c r="Z216" s="85"/>
      <c r="AA216" s="85"/>
      <c r="AB216" s="85"/>
      <c r="AC216" s="85"/>
      <c r="AD216" s="85"/>
      <c r="AE216" s="30"/>
      <c r="AF216" s="85"/>
      <c r="AG216" s="85"/>
      <c r="AH216" s="85"/>
    </row>
    <row r="217" spans="1:34" ht="15.75" customHeight="1">
      <c r="A217" s="30"/>
      <c r="B217" s="30"/>
      <c r="C217" s="30"/>
      <c r="D217" s="30"/>
      <c r="E217" s="30"/>
      <c r="F217" s="30"/>
      <c r="G217" s="30"/>
      <c r="H217" s="30"/>
      <c r="I217" s="30"/>
      <c r="J217" s="30"/>
      <c r="K217" s="30"/>
      <c r="L217" s="30"/>
      <c r="M217" s="30"/>
      <c r="N217" s="30"/>
      <c r="O217" s="30"/>
      <c r="P217" s="30"/>
      <c r="Q217" s="85"/>
      <c r="R217" s="30"/>
      <c r="S217" s="80"/>
      <c r="T217" s="80"/>
      <c r="U217" s="30"/>
      <c r="V217" s="30"/>
      <c r="W217" s="85"/>
      <c r="X217" s="30"/>
      <c r="Y217" s="30"/>
      <c r="Z217" s="85"/>
      <c r="AA217" s="85"/>
      <c r="AB217" s="85"/>
      <c r="AC217" s="85"/>
      <c r="AD217" s="85"/>
      <c r="AE217" s="30"/>
      <c r="AF217" s="85"/>
      <c r="AG217" s="85"/>
      <c r="AH217" s="85"/>
    </row>
    <row r="218" spans="1:34" ht="15.75" customHeight="1">
      <c r="A218" s="30"/>
      <c r="B218" s="30"/>
      <c r="C218" s="30"/>
      <c r="D218" s="30"/>
      <c r="E218" s="30"/>
      <c r="F218" s="30"/>
      <c r="G218" s="30"/>
      <c r="H218" s="30"/>
      <c r="I218" s="30"/>
      <c r="J218" s="30"/>
      <c r="K218" s="30"/>
      <c r="L218" s="30"/>
      <c r="M218" s="30"/>
      <c r="N218" s="30"/>
      <c r="O218" s="30"/>
      <c r="P218" s="30"/>
      <c r="Q218" s="85"/>
      <c r="R218" s="30"/>
      <c r="S218" s="80"/>
      <c r="T218" s="80"/>
      <c r="U218" s="30"/>
      <c r="V218" s="30"/>
      <c r="W218" s="85"/>
      <c r="X218" s="30"/>
      <c r="Y218" s="30"/>
      <c r="Z218" s="85"/>
      <c r="AA218" s="85"/>
      <c r="AB218" s="85"/>
      <c r="AC218" s="85"/>
      <c r="AD218" s="85"/>
      <c r="AE218" s="30"/>
      <c r="AF218" s="85"/>
      <c r="AG218" s="85"/>
      <c r="AH218" s="85"/>
    </row>
    <row r="219" spans="1:34" ht="15.75" customHeight="1">
      <c r="A219" s="30"/>
      <c r="B219" s="30"/>
      <c r="C219" s="30"/>
      <c r="D219" s="30"/>
      <c r="E219" s="30"/>
      <c r="F219" s="30"/>
      <c r="G219" s="30"/>
      <c r="H219" s="30"/>
      <c r="I219" s="30"/>
      <c r="J219" s="30"/>
      <c r="K219" s="30"/>
      <c r="L219" s="30"/>
      <c r="M219" s="30"/>
      <c r="N219" s="30"/>
      <c r="O219" s="30"/>
      <c r="P219" s="30"/>
      <c r="Q219" s="85"/>
      <c r="R219" s="30"/>
      <c r="S219" s="80"/>
      <c r="T219" s="80"/>
      <c r="U219" s="30"/>
      <c r="V219" s="30"/>
      <c r="W219" s="85"/>
      <c r="X219" s="30"/>
      <c r="Y219" s="30"/>
      <c r="Z219" s="85"/>
      <c r="AA219" s="85"/>
      <c r="AB219" s="85"/>
      <c r="AC219" s="85"/>
      <c r="AD219" s="85"/>
      <c r="AE219" s="30"/>
      <c r="AF219" s="85"/>
      <c r="AG219" s="85"/>
      <c r="AH219" s="85"/>
    </row>
    <row r="220" spans="1:34" ht="15.75" customHeight="1">
      <c r="A220" s="30"/>
      <c r="B220" s="30"/>
      <c r="C220" s="30"/>
      <c r="D220" s="30"/>
      <c r="E220" s="30"/>
      <c r="F220" s="30"/>
      <c r="G220" s="30"/>
      <c r="H220" s="30"/>
      <c r="I220" s="30"/>
      <c r="J220" s="30"/>
      <c r="K220" s="30"/>
      <c r="L220" s="30"/>
      <c r="M220" s="30"/>
      <c r="N220" s="30"/>
      <c r="O220" s="30"/>
      <c r="P220" s="30"/>
      <c r="Q220" s="85"/>
      <c r="R220" s="30"/>
      <c r="S220" s="80"/>
      <c r="T220" s="80"/>
      <c r="U220" s="30"/>
      <c r="V220" s="30"/>
      <c r="W220" s="85"/>
      <c r="X220" s="30"/>
      <c r="Y220" s="30"/>
      <c r="Z220" s="85"/>
      <c r="AA220" s="85"/>
      <c r="AB220" s="85"/>
      <c r="AC220" s="85"/>
      <c r="AD220" s="85"/>
      <c r="AE220" s="30"/>
      <c r="AF220" s="85"/>
      <c r="AG220" s="85"/>
      <c r="AH220" s="85"/>
    </row>
    <row r="221" spans="1:34" ht="15.75" customHeight="1">
      <c r="A221" s="30"/>
      <c r="B221" s="30"/>
      <c r="C221" s="30"/>
      <c r="D221" s="30"/>
      <c r="E221" s="30"/>
      <c r="F221" s="30"/>
      <c r="G221" s="30"/>
      <c r="H221" s="30"/>
      <c r="I221" s="30"/>
      <c r="J221" s="30"/>
      <c r="K221" s="30"/>
      <c r="L221" s="30"/>
      <c r="M221" s="30"/>
      <c r="N221" s="30"/>
      <c r="O221" s="30"/>
      <c r="P221" s="30"/>
      <c r="Q221" s="85"/>
      <c r="R221" s="30"/>
      <c r="S221" s="80"/>
      <c r="T221" s="80"/>
      <c r="U221" s="30"/>
      <c r="V221" s="30"/>
      <c r="W221" s="85"/>
      <c r="X221" s="30"/>
      <c r="Y221" s="30"/>
      <c r="Z221" s="85"/>
      <c r="AA221" s="85"/>
      <c r="AB221" s="85"/>
      <c r="AC221" s="85"/>
      <c r="AD221" s="85"/>
      <c r="AE221" s="30"/>
      <c r="AF221" s="85"/>
      <c r="AG221" s="85"/>
      <c r="AH221" s="85"/>
    </row>
    <row r="222" spans="1:34" ht="15.75" customHeight="1">
      <c r="A222" s="30"/>
      <c r="B222" s="30"/>
      <c r="C222" s="30"/>
      <c r="D222" s="30"/>
      <c r="E222" s="30"/>
      <c r="F222" s="30"/>
      <c r="G222" s="30"/>
      <c r="H222" s="30"/>
      <c r="I222" s="30"/>
      <c r="J222" s="30"/>
      <c r="K222" s="30"/>
      <c r="L222" s="30"/>
      <c r="M222" s="30"/>
      <c r="N222" s="30"/>
      <c r="O222" s="30"/>
      <c r="P222" s="30"/>
      <c r="Q222" s="85"/>
      <c r="R222" s="30"/>
      <c r="S222" s="80"/>
      <c r="T222" s="80"/>
      <c r="U222" s="30"/>
      <c r="V222" s="30"/>
      <c r="W222" s="85"/>
      <c r="X222" s="30"/>
      <c r="Y222" s="30"/>
      <c r="Z222" s="85"/>
      <c r="AA222" s="85"/>
      <c r="AB222" s="85"/>
      <c r="AC222" s="85"/>
      <c r="AD222" s="85"/>
      <c r="AE222" s="30"/>
      <c r="AF222" s="85"/>
      <c r="AG222" s="85"/>
      <c r="AH222" s="85"/>
    </row>
    <row r="223" spans="1:34" ht="15.75" customHeight="1">
      <c r="A223" s="30"/>
      <c r="B223" s="30"/>
      <c r="C223" s="30"/>
      <c r="D223" s="30"/>
      <c r="E223" s="30"/>
      <c r="F223" s="30"/>
      <c r="G223" s="30"/>
      <c r="H223" s="30"/>
      <c r="I223" s="30"/>
      <c r="J223" s="30"/>
      <c r="K223" s="30"/>
      <c r="L223" s="30"/>
      <c r="M223" s="30"/>
      <c r="N223" s="30"/>
      <c r="O223" s="30"/>
      <c r="P223" s="30"/>
      <c r="Q223" s="85"/>
      <c r="R223" s="30"/>
      <c r="S223" s="80"/>
      <c r="T223" s="80"/>
      <c r="U223" s="30"/>
      <c r="V223" s="30"/>
      <c r="W223" s="85"/>
      <c r="X223" s="30"/>
      <c r="Y223" s="30"/>
      <c r="Z223" s="85"/>
      <c r="AA223" s="85"/>
      <c r="AB223" s="85"/>
      <c r="AC223" s="85"/>
      <c r="AD223" s="85"/>
      <c r="AE223" s="30"/>
      <c r="AF223" s="85"/>
      <c r="AG223" s="85"/>
      <c r="AH223" s="85"/>
    </row>
    <row r="224" spans="1:34" ht="15.75" customHeight="1">
      <c r="A224" s="30"/>
      <c r="B224" s="30"/>
      <c r="C224" s="30"/>
      <c r="D224" s="30"/>
      <c r="E224" s="30"/>
      <c r="F224" s="30"/>
      <c r="G224" s="30"/>
      <c r="H224" s="30"/>
      <c r="I224" s="30"/>
      <c r="J224" s="30"/>
      <c r="K224" s="30"/>
      <c r="L224" s="30"/>
      <c r="M224" s="30"/>
      <c r="N224" s="30"/>
      <c r="O224" s="30"/>
      <c r="P224" s="30"/>
      <c r="Q224" s="85"/>
      <c r="R224" s="30"/>
      <c r="S224" s="80"/>
      <c r="T224" s="80"/>
      <c r="U224" s="30"/>
      <c r="V224" s="30"/>
      <c r="W224" s="85"/>
      <c r="X224" s="30"/>
      <c r="Y224" s="30"/>
      <c r="Z224" s="85"/>
      <c r="AA224" s="85"/>
      <c r="AB224" s="85"/>
      <c r="AC224" s="85"/>
      <c r="AD224" s="85"/>
      <c r="AE224" s="30"/>
      <c r="AF224" s="85"/>
      <c r="AG224" s="85"/>
      <c r="AH224" s="85"/>
    </row>
    <row r="225" spans="1:34" ht="15.75" customHeight="1">
      <c r="A225" s="30"/>
      <c r="B225" s="30"/>
      <c r="C225" s="30"/>
      <c r="D225" s="30"/>
      <c r="E225" s="30"/>
      <c r="F225" s="30"/>
      <c r="G225" s="30"/>
      <c r="H225" s="30"/>
      <c r="I225" s="30"/>
      <c r="J225" s="30"/>
      <c r="K225" s="30"/>
      <c r="L225" s="30"/>
      <c r="M225" s="30"/>
      <c r="N225" s="30"/>
      <c r="O225" s="30"/>
      <c r="P225" s="30"/>
      <c r="Q225" s="85"/>
      <c r="R225" s="30"/>
      <c r="S225" s="80"/>
      <c r="T225" s="80"/>
      <c r="U225" s="30"/>
      <c r="V225" s="30"/>
      <c r="W225" s="85"/>
      <c r="X225" s="30"/>
      <c r="Y225" s="30"/>
      <c r="Z225" s="85"/>
      <c r="AA225" s="85"/>
      <c r="AB225" s="85"/>
      <c r="AC225" s="85"/>
      <c r="AD225" s="85"/>
      <c r="AE225" s="30"/>
      <c r="AF225" s="85"/>
      <c r="AG225" s="85"/>
      <c r="AH225" s="85"/>
    </row>
    <row r="226" spans="1:34" ht="15.75" customHeight="1">
      <c r="A226" s="30"/>
      <c r="B226" s="30"/>
      <c r="C226" s="30"/>
      <c r="D226" s="30"/>
      <c r="E226" s="30"/>
      <c r="F226" s="30"/>
      <c r="G226" s="30"/>
      <c r="H226" s="30"/>
      <c r="I226" s="30"/>
      <c r="J226" s="30"/>
      <c r="K226" s="30"/>
      <c r="L226" s="30"/>
      <c r="M226" s="30"/>
      <c r="N226" s="30"/>
      <c r="O226" s="30"/>
      <c r="P226" s="30"/>
      <c r="Q226" s="85"/>
      <c r="R226" s="30"/>
      <c r="S226" s="80"/>
      <c r="T226" s="80"/>
      <c r="U226" s="30"/>
      <c r="V226" s="30"/>
      <c r="W226" s="85"/>
      <c r="X226" s="30"/>
      <c r="Y226" s="30"/>
      <c r="Z226" s="85"/>
      <c r="AA226" s="85"/>
      <c r="AB226" s="85"/>
      <c r="AC226" s="85"/>
      <c r="AD226" s="85"/>
      <c r="AE226" s="30"/>
      <c r="AF226" s="85"/>
      <c r="AG226" s="85"/>
      <c r="AH226" s="85"/>
    </row>
    <row r="227" spans="1:34" ht="15.75" customHeight="1">
      <c r="A227" s="30"/>
      <c r="B227" s="30"/>
      <c r="C227" s="30"/>
      <c r="D227" s="30"/>
      <c r="E227" s="30"/>
      <c r="F227" s="30"/>
      <c r="G227" s="30"/>
      <c r="H227" s="30"/>
      <c r="I227" s="30"/>
      <c r="J227" s="30"/>
      <c r="K227" s="30"/>
      <c r="L227" s="30"/>
      <c r="M227" s="30"/>
      <c r="N227" s="30"/>
      <c r="O227" s="30"/>
      <c r="P227" s="30"/>
      <c r="Q227" s="85"/>
      <c r="R227" s="30"/>
      <c r="S227" s="80"/>
      <c r="T227" s="80"/>
      <c r="U227" s="30"/>
      <c r="V227" s="30"/>
      <c r="W227" s="85"/>
      <c r="X227" s="30"/>
      <c r="Y227" s="30"/>
      <c r="Z227" s="85"/>
      <c r="AA227" s="85"/>
      <c r="AB227" s="85"/>
      <c r="AC227" s="85"/>
      <c r="AD227" s="85"/>
      <c r="AE227" s="30"/>
      <c r="AF227" s="85"/>
      <c r="AG227" s="85"/>
      <c r="AH227" s="85"/>
    </row>
    <row r="228" spans="1:34" ht="15.75" customHeight="1">
      <c r="A228" s="30"/>
      <c r="B228" s="30"/>
      <c r="C228" s="30"/>
      <c r="D228" s="30"/>
      <c r="E228" s="30"/>
      <c r="F228" s="30"/>
      <c r="G228" s="30"/>
      <c r="H228" s="30"/>
      <c r="I228" s="30"/>
      <c r="J228" s="30"/>
      <c r="K228" s="30"/>
      <c r="L228" s="30"/>
      <c r="M228" s="30"/>
      <c r="N228" s="30"/>
      <c r="O228" s="30"/>
      <c r="P228" s="30"/>
      <c r="Q228" s="85"/>
      <c r="R228" s="30"/>
      <c r="S228" s="80"/>
      <c r="T228" s="80"/>
      <c r="U228" s="30"/>
      <c r="V228" s="30"/>
      <c r="W228" s="85"/>
      <c r="X228" s="30"/>
      <c r="Y228" s="30"/>
      <c r="Z228" s="85"/>
      <c r="AA228" s="85"/>
      <c r="AB228" s="85"/>
      <c r="AC228" s="85"/>
      <c r="AD228" s="85"/>
      <c r="AE228" s="30"/>
      <c r="AF228" s="85"/>
      <c r="AG228" s="85"/>
      <c r="AH228" s="85"/>
    </row>
    <row r="229" spans="1:34" ht="15.75" customHeight="1">
      <c r="A229" s="30"/>
      <c r="B229" s="30"/>
      <c r="C229" s="30"/>
      <c r="D229" s="30"/>
      <c r="E229" s="30"/>
      <c r="F229" s="30"/>
      <c r="G229" s="30"/>
      <c r="H229" s="30"/>
      <c r="I229" s="30"/>
      <c r="J229" s="30"/>
      <c r="K229" s="30"/>
      <c r="L229" s="30"/>
      <c r="M229" s="30"/>
      <c r="N229" s="30"/>
      <c r="O229" s="30"/>
      <c r="P229" s="30"/>
      <c r="Q229" s="85"/>
      <c r="R229" s="30"/>
      <c r="S229" s="80"/>
      <c r="T229" s="80"/>
      <c r="U229" s="30"/>
      <c r="V229" s="30"/>
      <c r="W229" s="85"/>
      <c r="X229" s="30"/>
      <c r="Y229" s="30"/>
      <c r="Z229" s="85"/>
      <c r="AA229" s="85"/>
      <c r="AB229" s="85"/>
      <c r="AC229" s="85"/>
      <c r="AD229" s="85"/>
      <c r="AE229" s="30"/>
      <c r="AF229" s="85"/>
      <c r="AG229" s="85"/>
      <c r="AH229" s="85"/>
    </row>
    <row r="230" spans="1:34" ht="15.75" customHeight="1">
      <c r="A230" s="30"/>
      <c r="B230" s="30"/>
      <c r="C230" s="30"/>
      <c r="D230" s="30"/>
      <c r="E230" s="30"/>
      <c r="F230" s="30"/>
      <c r="G230" s="30"/>
      <c r="H230" s="30"/>
      <c r="I230" s="30"/>
      <c r="J230" s="30"/>
      <c r="K230" s="30"/>
      <c r="L230" s="30"/>
      <c r="M230" s="30"/>
      <c r="N230" s="30"/>
      <c r="O230" s="30"/>
      <c r="P230" s="30"/>
      <c r="Q230" s="85"/>
      <c r="R230" s="30"/>
      <c r="S230" s="80"/>
      <c r="T230" s="80"/>
      <c r="U230" s="30"/>
      <c r="V230" s="30"/>
      <c r="W230" s="85"/>
      <c r="X230" s="30"/>
      <c r="Y230" s="30"/>
      <c r="Z230" s="85"/>
      <c r="AA230" s="85"/>
      <c r="AB230" s="85"/>
      <c r="AC230" s="85"/>
      <c r="AD230" s="85"/>
      <c r="AE230" s="30"/>
      <c r="AF230" s="85"/>
      <c r="AG230" s="85"/>
      <c r="AH230" s="85"/>
    </row>
    <row r="231" spans="1:34" ht="15.75" customHeight="1">
      <c r="A231" s="30"/>
      <c r="B231" s="30"/>
      <c r="C231" s="30"/>
      <c r="D231" s="30"/>
      <c r="E231" s="30"/>
      <c r="F231" s="30"/>
      <c r="G231" s="30"/>
      <c r="H231" s="30"/>
      <c r="I231" s="30"/>
      <c r="J231" s="30"/>
      <c r="K231" s="30"/>
      <c r="L231" s="30"/>
      <c r="M231" s="30"/>
      <c r="N231" s="30"/>
      <c r="O231" s="30"/>
      <c r="P231" s="30"/>
      <c r="Q231" s="85"/>
      <c r="R231" s="30"/>
      <c r="S231" s="80"/>
      <c r="T231" s="80"/>
      <c r="U231" s="30"/>
      <c r="V231" s="30"/>
      <c r="W231" s="85"/>
      <c r="X231" s="30"/>
      <c r="Y231" s="30"/>
      <c r="Z231" s="85"/>
      <c r="AA231" s="85"/>
      <c r="AB231" s="85"/>
      <c r="AC231" s="85"/>
      <c r="AD231" s="85"/>
      <c r="AE231" s="30"/>
      <c r="AF231" s="85"/>
      <c r="AG231" s="85"/>
      <c r="AH231" s="85"/>
    </row>
    <row r="232" spans="1:34" ht="15.75" customHeight="1">
      <c r="A232" s="30"/>
      <c r="B232" s="30"/>
      <c r="C232" s="30"/>
      <c r="D232" s="30"/>
      <c r="E232" s="30"/>
      <c r="F232" s="30"/>
      <c r="G232" s="30"/>
      <c r="H232" s="30"/>
      <c r="I232" s="30"/>
      <c r="J232" s="30"/>
      <c r="K232" s="30"/>
      <c r="L232" s="30"/>
      <c r="M232" s="30"/>
      <c r="N232" s="30"/>
      <c r="O232" s="30"/>
      <c r="P232" s="30"/>
      <c r="Q232" s="85"/>
      <c r="R232" s="30"/>
      <c r="S232" s="80"/>
      <c r="T232" s="80"/>
      <c r="U232" s="30"/>
      <c r="V232" s="30"/>
      <c r="W232" s="85"/>
      <c r="X232" s="30"/>
      <c r="Y232" s="30"/>
      <c r="Z232" s="85"/>
      <c r="AA232" s="85"/>
      <c r="AB232" s="85"/>
      <c r="AC232" s="85"/>
      <c r="AD232" s="85"/>
      <c r="AE232" s="30"/>
      <c r="AF232" s="85"/>
      <c r="AG232" s="85"/>
      <c r="AH232" s="85"/>
    </row>
    <row r="233" spans="1:34" ht="15.75" customHeight="1">
      <c r="A233" s="30"/>
      <c r="B233" s="30"/>
      <c r="C233" s="30"/>
      <c r="D233" s="30"/>
      <c r="E233" s="30"/>
      <c r="F233" s="30"/>
      <c r="G233" s="30"/>
      <c r="H233" s="30"/>
      <c r="I233" s="30"/>
      <c r="J233" s="30"/>
      <c r="K233" s="30"/>
      <c r="L233" s="30"/>
      <c r="M233" s="30"/>
      <c r="N233" s="30"/>
      <c r="O233" s="30"/>
      <c r="P233" s="30"/>
      <c r="Q233" s="85"/>
      <c r="R233" s="30"/>
      <c r="S233" s="80"/>
      <c r="T233" s="80"/>
      <c r="U233" s="30"/>
      <c r="V233" s="30"/>
      <c r="W233" s="85"/>
      <c r="X233" s="30"/>
      <c r="Y233" s="30"/>
      <c r="Z233" s="85"/>
      <c r="AA233" s="85"/>
      <c r="AB233" s="85"/>
      <c r="AC233" s="85"/>
      <c r="AD233" s="85"/>
      <c r="AE233" s="30"/>
      <c r="AF233" s="85"/>
      <c r="AG233" s="85"/>
      <c r="AH233" s="85"/>
    </row>
    <row r="234" spans="1:34" ht="15.75" customHeight="1">
      <c r="A234" s="30"/>
      <c r="B234" s="30"/>
      <c r="C234" s="30"/>
      <c r="D234" s="30"/>
      <c r="E234" s="30"/>
      <c r="F234" s="30"/>
      <c r="G234" s="30"/>
      <c r="H234" s="30"/>
      <c r="I234" s="30"/>
      <c r="J234" s="30"/>
      <c r="K234" s="30"/>
      <c r="L234" s="30"/>
      <c r="M234" s="30"/>
      <c r="N234" s="30"/>
      <c r="O234" s="30"/>
      <c r="P234" s="30"/>
      <c r="Q234" s="85"/>
      <c r="R234" s="30"/>
      <c r="S234" s="80"/>
      <c r="T234" s="80"/>
      <c r="U234" s="30"/>
      <c r="V234" s="30"/>
      <c r="W234" s="85"/>
      <c r="X234" s="30"/>
      <c r="Y234" s="30"/>
      <c r="Z234" s="85"/>
      <c r="AA234" s="85"/>
      <c r="AB234" s="85"/>
      <c r="AC234" s="85"/>
      <c r="AD234" s="85"/>
      <c r="AE234" s="30"/>
      <c r="AF234" s="85"/>
      <c r="AG234" s="85"/>
      <c r="AH234" s="85"/>
    </row>
    <row r="235" spans="1:34" ht="15.75" customHeight="1">
      <c r="A235" s="30"/>
      <c r="B235" s="30"/>
      <c r="C235" s="30"/>
      <c r="D235" s="30"/>
      <c r="E235" s="30"/>
      <c r="F235" s="30"/>
      <c r="G235" s="30"/>
      <c r="H235" s="30"/>
      <c r="I235" s="30"/>
      <c r="J235" s="30"/>
      <c r="K235" s="30"/>
      <c r="L235" s="30"/>
      <c r="M235" s="30"/>
      <c r="N235" s="30"/>
      <c r="O235" s="30"/>
      <c r="P235" s="30"/>
      <c r="Q235" s="85"/>
      <c r="R235" s="30"/>
      <c r="S235" s="80"/>
      <c r="T235" s="80"/>
      <c r="U235" s="30"/>
      <c r="V235" s="30"/>
      <c r="W235" s="85"/>
      <c r="X235" s="30"/>
      <c r="Y235" s="30"/>
      <c r="Z235" s="85"/>
      <c r="AA235" s="85"/>
      <c r="AB235" s="85"/>
      <c r="AC235" s="85"/>
      <c r="AD235" s="85"/>
      <c r="AE235" s="30"/>
      <c r="AF235" s="85"/>
      <c r="AG235" s="85"/>
      <c r="AH235" s="85"/>
    </row>
    <row r="236" spans="1:34" ht="15.75" customHeight="1">
      <c r="A236" s="30"/>
      <c r="B236" s="30"/>
      <c r="C236" s="30"/>
      <c r="D236" s="30"/>
      <c r="E236" s="30"/>
      <c r="F236" s="30"/>
      <c r="G236" s="30"/>
      <c r="H236" s="30"/>
      <c r="I236" s="30"/>
      <c r="J236" s="30"/>
      <c r="K236" s="30"/>
      <c r="L236" s="30"/>
      <c r="M236" s="30"/>
      <c r="N236" s="30"/>
      <c r="O236" s="30"/>
      <c r="P236" s="30"/>
      <c r="Q236" s="85"/>
      <c r="R236" s="30"/>
      <c r="S236" s="80"/>
      <c r="T236" s="80"/>
      <c r="U236" s="30"/>
      <c r="V236" s="30"/>
      <c r="W236" s="85"/>
      <c r="X236" s="30"/>
      <c r="Y236" s="30"/>
      <c r="Z236" s="85"/>
      <c r="AA236" s="85"/>
      <c r="AB236" s="85"/>
      <c r="AC236" s="85"/>
      <c r="AD236" s="85"/>
      <c r="AE236" s="30"/>
      <c r="AF236" s="85"/>
      <c r="AG236" s="85"/>
      <c r="AH236" s="85"/>
    </row>
    <row r="237" spans="1:34" ht="15.75" customHeight="1">
      <c r="A237" s="30"/>
      <c r="B237" s="30"/>
      <c r="C237" s="30"/>
      <c r="D237" s="30"/>
      <c r="E237" s="30"/>
      <c r="F237" s="30"/>
      <c r="G237" s="30"/>
      <c r="H237" s="30"/>
      <c r="I237" s="30"/>
      <c r="J237" s="30"/>
      <c r="K237" s="30"/>
      <c r="L237" s="30"/>
      <c r="M237" s="30"/>
      <c r="N237" s="30"/>
      <c r="O237" s="30"/>
      <c r="P237" s="30"/>
      <c r="Q237" s="85"/>
      <c r="R237" s="30"/>
      <c r="S237" s="80"/>
      <c r="T237" s="80"/>
      <c r="U237" s="30"/>
      <c r="V237" s="30"/>
      <c r="W237" s="85"/>
      <c r="X237" s="30"/>
      <c r="Y237" s="30"/>
      <c r="Z237" s="85"/>
      <c r="AA237" s="85"/>
      <c r="AB237" s="85"/>
      <c r="AC237" s="85"/>
      <c r="AD237" s="85"/>
      <c r="AE237" s="30"/>
      <c r="AF237" s="85"/>
      <c r="AG237" s="85"/>
      <c r="AH237" s="85"/>
    </row>
    <row r="238" spans="1:34" ht="15.75" customHeight="1">
      <c r="A238" s="30"/>
      <c r="B238" s="30"/>
      <c r="C238" s="30"/>
      <c r="D238" s="30"/>
      <c r="E238" s="30"/>
      <c r="F238" s="30"/>
      <c r="G238" s="30"/>
      <c r="H238" s="30"/>
      <c r="I238" s="30"/>
      <c r="J238" s="30"/>
      <c r="K238" s="30"/>
      <c r="L238" s="30"/>
      <c r="M238" s="30"/>
      <c r="N238" s="30"/>
      <c r="O238" s="30"/>
      <c r="P238" s="30"/>
      <c r="Q238" s="85"/>
      <c r="R238" s="30"/>
      <c r="S238" s="80"/>
      <c r="T238" s="80"/>
      <c r="U238" s="30"/>
      <c r="V238" s="30"/>
      <c r="W238" s="85"/>
      <c r="X238" s="30"/>
      <c r="Y238" s="30"/>
      <c r="Z238" s="85"/>
      <c r="AA238" s="85"/>
      <c r="AB238" s="85"/>
      <c r="AC238" s="85"/>
      <c r="AD238" s="85"/>
      <c r="AE238" s="30"/>
      <c r="AF238" s="85"/>
      <c r="AG238" s="85"/>
      <c r="AH238" s="85"/>
    </row>
    <row r="239" spans="1:34" ht="15.75" customHeight="1">
      <c r="A239" s="30"/>
      <c r="B239" s="30"/>
      <c r="C239" s="30"/>
      <c r="D239" s="30"/>
      <c r="E239" s="30"/>
      <c r="F239" s="30"/>
      <c r="G239" s="30"/>
      <c r="H239" s="30"/>
      <c r="I239" s="30"/>
      <c r="J239" s="30"/>
      <c r="K239" s="30"/>
      <c r="L239" s="30"/>
      <c r="M239" s="30"/>
      <c r="N239" s="30"/>
      <c r="O239" s="30"/>
      <c r="P239" s="30"/>
      <c r="Q239" s="85"/>
      <c r="R239" s="30"/>
      <c r="S239" s="80"/>
      <c r="T239" s="80"/>
      <c r="U239" s="30"/>
      <c r="V239" s="30"/>
      <c r="W239" s="85"/>
      <c r="X239" s="30"/>
      <c r="Y239" s="30"/>
      <c r="Z239" s="85"/>
      <c r="AA239" s="85"/>
      <c r="AB239" s="85"/>
      <c r="AC239" s="85"/>
      <c r="AD239" s="85"/>
      <c r="AE239" s="30"/>
      <c r="AF239" s="85"/>
      <c r="AG239" s="85"/>
      <c r="AH239" s="85"/>
    </row>
    <row r="240" spans="1:34" ht="15.75" customHeight="1">
      <c r="Q240" s="4"/>
      <c r="T240" s="4"/>
      <c r="W240" s="4"/>
      <c r="Z240" s="4"/>
      <c r="AC240" s="4"/>
      <c r="AH240" s="4"/>
    </row>
    <row r="241" spans="17:34" ht="15.75" customHeight="1">
      <c r="Q241" s="4"/>
      <c r="T241" s="4"/>
      <c r="W241" s="4"/>
      <c r="Z241" s="4"/>
      <c r="AC241" s="4"/>
      <c r="AH241" s="4"/>
    </row>
    <row r="242" spans="17:34" ht="15.75" customHeight="1">
      <c r="Q242" s="4"/>
      <c r="T242" s="4"/>
      <c r="W242" s="4"/>
      <c r="Z242" s="4"/>
      <c r="AC242" s="4"/>
      <c r="AH242" s="4"/>
    </row>
    <row r="243" spans="17:34" ht="15.75" customHeight="1">
      <c r="Q243" s="4"/>
      <c r="T243" s="4"/>
      <c r="W243" s="4"/>
      <c r="Z243" s="4"/>
      <c r="AC243" s="4"/>
      <c r="AH243" s="4"/>
    </row>
    <row r="244" spans="17:34" ht="15.75" customHeight="1">
      <c r="Q244" s="4"/>
      <c r="T244" s="4"/>
      <c r="W244" s="4"/>
      <c r="Z244" s="4"/>
      <c r="AC244" s="4"/>
      <c r="AH244" s="4"/>
    </row>
    <row r="245" spans="17:34" ht="15.75" customHeight="1">
      <c r="Q245" s="4"/>
      <c r="T245" s="4"/>
      <c r="W245" s="4"/>
      <c r="Z245" s="4"/>
      <c r="AC245" s="4"/>
      <c r="AH245" s="4"/>
    </row>
    <row r="246" spans="17:34" ht="15.75" customHeight="1">
      <c r="Q246" s="4"/>
      <c r="T246" s="4"/>
      <c r="W246" s="4"/>
      <c r="Z246" s="4"/>
      <c r="AC246" s="4"/>
      <c r="AH246" s="4"/>
    </row>
    <row r="247" spans="17:34" ht="15.75" customHeight="1">
      <c r="Q247" s="4"/>
      <c r="T247" s="4"/>
      <c r="W247" s="4"/>
      <c r="Z247" s="4"/>
      <c r="AC247" s="4"/>
      <c r="AH247" s="4"/>
    </row>
    <row r="248" spans="17:34" ht="15.75" customHeight="1">
      <c r="Q248" s="4"/>
      <c r="T248" s="4"/>
      <c r="W248" s="4"/>
      <c r="Z248" s="4"/>
      <c r="AC248" s="4"/>
      <c r="AH248" s="4"/>
    </row>
    <row r="249" spans="17:34" ht="15.75" customHeight="1">
      <c r="Q249" s="4"/>
      <c r="T249" s="4"/>
      <c r="W249" s="4"/>
      <c r="Z249" s="4"/>
      <c r="AC249" s="4"/>
      <c r="AH249" s="4"/>
    </row>
    <row r="250" spans="17:34" ht="15.75" customHeight="1">
      <c r="Q250" s="4"/>
      <c r="T250" s="4"/>
      <c r="W250" s="4"/>
      <c r="Z250" s="4"/>
      <c r="AC250" s="4"/>
      <c r="AH250" s="4"/>
    </row>
    <row r="251" spans="17:34" ht="15.75" customHeight="1">
      <c r="Q251" s="4"/>
      <c r="T251" s="4"/>
      <c r="W251" s="4"/>
      <c r="Z251" s="4"/>
      <c r="AC251" s="4"/>
      <c r="AH251" s="4"/>
    </row>
    <row r="252" spans="17:34" ht="15.75" customHeight="1">
      <c r="Q252" s="4"/>
      <c r="T252" s="4"/>
      <c r="W252" s="4"/>
      <c r="Z252" s="4"/>
      <c r="AC252" s="4"/>
      <c r="AH252" s="4"/>
    </row>
    <row r="253" spans="17:34" ht="15.75" customHeight="1">
      <c r="Q253" s="4"/>
      <c r="T253" s="4"/>
      <c r="W253" s="4"/>
      <c r="Z253" s="4"/>
      <c r="AC253" s="4"/>
      <c r="AH253" s="4"/>
    </row>
    <row r="254" spans="17:34" ht="15.75" customHeight="1">
      <c r="Q254" s="4"/>
      <c r="T254" s="4"/>
      <c r="W254" s="4"/>
      <c r="Z254" s="4"/>
      <c r="AC254" s="4"/>
      <c r="AH254" s="4"/>
    </row>
    <row r="255" spans="17:34" ht="15.75" customHeight="1">
      <c r="Q255" s="4"/>
      <c r="T255" s="4"/>
      <c r="W255" s="4"/>
      <c r="Z255" s="4"/>
      <c r="AC255" s="4"/>
      <c r="AH255" s="4"/>
    </row>
    <row r="256" spans="17:34" ht="15.75" customHeight="1">
      <c r="Q256" s="4"/>
      <c r="T256" s="4"/>
      <c r="W256" s="4"/>
      <c r="Z256" s="4"/>
      <c r="AC256" s="4"/>
      <c r="AH256" s="4"/>
    </row>
    <row r="257" spans="17:34" ht="15.75" customHeight="1">
      <c r="Q257" s="4"/>
      <c r="T257" s="4"/>
      <c r="W257" s="4"/>
      <c r="Z257" s="4"/>
      <c r="AC257" s="4"/>
      <c r="AH257" s="4"/>
    </row>
    <row r="258" spans="17:34" ht="15.75" customHeight="1">
      <c r="Q258" s="4"/>
      <c r="T258" s="4"/>
      <c r="W258" s="4"/>
      <c r="Z258" s="4"/>
      <c r="AC258" s="4"/>
      <c r="AH258" s="4"/>
    </row>
    <row r="259" spans="17:34" ht="15.75" customHeight="1">
      <c r="Q259" s="4"/>
      <c r="T259" s="4"/>
      <c r="W259" s="4"/>
      <c r="Z259" s="4"/>
      <c r="AC259" s="4"/>
      <c r="AH259" s="4"/>
    </row>
    <row r="260" spans="17:34" ht="15.75" customHeight="1">
      <c r="Q260" s="4"/>
      <c r="T260" s="4"/>
      <c r="W260" s="4"/>
      <c r="Z260" s="4"/>
      <c r="AC260" s="4"/>
      <c r="AH260" s="4"/>
    </row>
    <row r="261" spans="17:34" ht="15.75" customHeight="1">
      <c r="Q261" s="4"/>
      <c r="T261" s="4"/>
      <c r="W261" s="4"/>
      <c r="Z261" s="4"/>
      <c r="AC261" s="4"/>
      <c r="AH261" s="4"/>
    </row>
    <row r="262" spans="17:34" ht="15.75" customHeight="1">
      <c r="Q262" s="4"/>
      <c r="T262" s="4"/>
      <c r="W262" s="4"/>
      <c r="Z262" s="4"/>
      <c r="AC262" s="4"/>
      <c r="AH262" s="4"/>
    </row>
    <row r="263" spans="17:34" ht="15.75" customHeight="1">
      <c r="Q263" s="4"/>
      <c r="T263" s="4"/>
      <c r="W263" s="4"/>
      <c r="Z263" s="4"/>
      <c r="AC263" s="4"/>
      <c r="AH263" s="4"/>
    </row>
    <row r="264" spans="17:34" ht="15.75" customHeight="1">
      <c r="Q264" s="4"/>
      <c r="T264" s="4"/>
      <c r="W264" s="4"/>
      <c r="Z264" s="4"/>
      <c r="AC264" s="4"/>
      <c r="AH264" s="4"/>
    </row>
    <row r="265" spans="17:34" ht="15.75" customHeight="1">
      <c r="Q265" s="4"/>
      <c r="T265" s="4"/>
      <c r="W265" s="4"/>
      <c r="Z265" s="4"/>
      <c r="AC265" s="4"/>
      <c r="AH265" s="4"/>
    </row>
    <row r="266" spans="17:34" ht="15.75" customHeight="1">
      <c r="Q266" s="4"/>
      <c r="T266" s="4"/>
      <c r="W266" s="4"/>
      <c r="Z266" s="4"/>
      <c r="AC266" s="4"/>
      <c r="AH266" s="4"/>
    </row>
    <row r="267" spans="17:34" ht="15.75" customHeight="1">
      <c r="Q267" s="4"/>
      <c r="T267" s="4"/>
      <c r="W267" s="4"/>
      <c r="Z267" s="4"/>
      <c r="AC267" s="4"/>
      <c r="AH267" s="4"/>
    </row>
    <row r="268" spans="17:34" ht="15.75" customHeight="1">
      <c r="Q268" s="4"/>
      <c r="T268" s="4"/>
      <c r="W268" s="4"/>
      <c r="Z268" s="4"/>
      <c r="AC268" s="4"/>
      <c r="AE268" s="4"/>
      <c r="AH268" s="4"/>
    </row>
    <row r="269" spans="17:34" ht="15.75" customHeight="1">
      <c r="Q269" s="4"/>
      <c r="T269" s="4"/>
      <c r="W269" s="4"/>
      <c r="Z269" s="4"/>
      <c r="AC269" s="4"/>
      <c r="AE269" s="4"/>
      <c r="AH269" s="4"/>
    </row>
    <row r="270" spans="17:34" ht="15.75" customHeight="1">
      <c r="Q270" s="4"/>
      <c r="T270" s="4"/>
      <c r="W270" s="4"/>
      <c r="Z270" s="4"/>
      <c r="AC270" s="4"/>
      <c r="AE270" s="4"/>
      <c r="AH270" s="4"/>
    </row>
    <row r="271" spans="17:34" ht="15.75" customHeight="1">
      <c r="Q271" s="4"/>
      <c r="T271" s="4"/>
      <c r="W271" s="4"/>
      <c r="Z271" s="4"/>
      <c r="AC271" s="4"/>
      <c r="AE271" s="4"/>
      <c r="AH271" s="4"/>
    </row>
    <row r="272" spans="17:34" ht="15.75" customHeight="1">
      <c r="Q272" s="4"/>
      <c r="T272" s="4"/>
      <c r="W272" s="4"/>
      <c r="Z272" s="4"/>
      <c r="AC272" s="4"/>
      <c r="AE272" s="4"/>
      <c r="AH272" s="4"/>
    </row>
    <row r="273" spans="17:34" ht="15.75" customHeight="1">
      <c r="Q273" s="4"/>
      <c r="T273" s="4"/>
      <c r="W273" s="4"/>
      <c r="Z273" s="4"/>
      <c r="AC273" s="4"/>
      <c r="AE273" s="4"/>
      <c r="AH273" s="4"/>
    </row>
    <row r="274" spans="17:34" ht="15.75" customHeight="1">
      <c r="Q274" s="4"/>
      <c r="T274" s="4"/>
      <c r="W274" s="4"/>
      <c r="Z274" s="4"/>
      <c r="AC274" s="4"/>
      <c r="AE274" s="4"/>
      <c r="AH274" s="4"/>
    </row>
    <row r="275" spans="17:34" ht="15.75" customHeight="1">
      <c r="Q275" s="4"/>
      <c r="T275" s="4"/>
      <c r="W275" s="4"/>
      <c r="Z275" s="4"/>
      <c r="AC275" s="4"/>
      <c r="AE275" s="4"/>
      <c r="AH275" s="4"/>
    </row>
    <row r="276" spans="17:34" ht="15.75" customHeight="1">
      <c r="Q276" s="4"/>
      <c r="T276" s="4"/>
      <c r="W276" s="4"/>
      <c r="Z276" s="4"/>
      <c r="AC276" s="4"/>
      <c r="AE276" s="4"/>
      <c r="AH276" s="4"/>
    </row>
    <row r="277" spans="17:34" ht="15.75" customHeight="1">
      <c r="Q277" s="4"/>
      <c r="T277" s="4"/>
      <c r="W277" s="4"/>
      <c r="Z277" s="4"/>
      <c r="AC277" s="4"/>
      <c r="AE277" s="4"/>
      <c r="AH277" s="4"/>
    </row>
    <row r="278" spans="17:34" ht="15.75" customHeight="1">
      <c r="Q278" s="4"/>
      <c r="T278" s="4"/>
      <c r="W278" s="4"/>
      <c r="Z278" s="4"/>
      <c r="AC278" s="4"/>
      <c r="AE278" s="4"/>
      <c r="AH278" s="4"/>
    </row>
    <row r="279" spans="17:34" ht="15.75" customHeight="1">
      <c r="Q279" s="4"/>
      <c r="T279" s="4"/>
      <c r="W279" s="4"/>
      <c r="Z279" s="4"/>
      <c r="AC279" s="4"/>
      <c r="AE279" s="4"/>
      <c r="AH279" s="4"/>
    </row>
    <row r="280" spans="17:34" ht="15.75" customHeight="1">
      <c r="Q280" s="4"/>
      <c r="T280" s="4"/>
      <c r="W280" s="4"/>
      <c r="Z280" s="4"/>
      <c r="AC280" s="4"/>
      <c r="AE280" s="4"/>
      <c r="AH280" s="4"/>
    </row>
    <row r="281" spans="17:34" ht="15.75" customHeight="1">
      <c r="Q281" s="4"/>
      <c r="T281" s="4"/>
      <c r="W281" s="4"/>
      <c r="Z281" s="4"/>
      <c r="AC281" s="4"/>
      <c r="AE281" s="4"/>
      <c r="AH281" s="4"/>
    </row>
    <row r="282" spans="17:34" ht="15.75" customHeight="1">
      <c r="Q282" s="4"/>
      <c r="T282" s="4"/>
      <c r="W282" s="4"/>
      <c r="Z282" s="4"/>
      <c r="AC282" s="4"/>
      <c r="AE282" s="4"/>
      <c r="AH282" s="4"/>
    </row>
    <row r="283" spans="17:34" ht="15.75" customHeight="1">
      <c r="Q283" s="4"/>
      <c r="T283" s="4"/>
      <c r="W283" s="4"/>
      <c r="Z283" s="4"/>
      <c r="AC283" s="4"/>
      <c r="AE283" s="4"/>
      <c r="AH283" s="4"/>
    </row>
    <row r="284" spans="17:34" ht="15.75" customHeight="1">
      <c r="Q284" s="4"/>
      <c r="T284" s="4"/>
      <c r="W284" s="4"/>
      <c r="Z284" s="4"/>
      <c r="AC284" s="4"/>
      <c r="AE284" s="4"/>
      <c r="AH284" s="4"/>
    </row>
    <row r="285" spans="17:34" ht="15.75" customHeight="1">
      <c r="Q285" s="4"/>
      <c r="T285" s="4"/>
      <c r="W285" s="4"/>
      <c r="Z285" s="4"/>
      <c r="AC285" s="4"/>
      <c r="AE285" s="4"/>
      <c r="AH285" s="4"/>
    </row>
    <row r="286" spans="17:34" ht="15.75" customHeight="1">
      <c r="Q286" s="4"/>
      <c r="T286" s="4"/>
      <c r="W286" s="4"/>
      <c r="Z286" s="4"/>
      <c r="AC286" s="4"/>
      <c r="AE286" s="4"/>
      <c r="AH286" s="4"/>
    </row>
    <row r="287" spans="17:34" ht="15.75" customHeight="1">
      <c r="Q287" s="4"/>
      <c r="T287" s="4"/>
      <c r="W287" s="4"/>
      <c r="Z287" s="4"/>
      <c r="AC287" s="4"/>
      <c r="AE287" s="4"/>
      <c r="AH287" s="4"/>
    </row>
    <row r="288" spans="17:34" ht="15.75" customHeight="1">
      <c r="Q288" s="4"/>
      <c r="T288" s="4"/>
      <c r="W288" s="4"/>
      <c r="Z288" s="4"/>
      <c r="AC288" s="4"/>
      <c r="AE288" s="4"/>
      <c r="AH288" s="4"/>
    </row>
    <row r="289" spans="17:34" ht="15.75" customHeight="1">
      <c r="Q289" s="4"/>
      <c r="T289" s="4"/>
      <c r="W289" s="4"/>
      <c r="Z289" s="4"/>
      <c r="AC289" s="4"/>
      <c r="AE289" s="4"/>
      <c r="AH289" s="4"/>
    </row>
    <row r="290" spans="17:34" ht="15.75" customHeight="1">
      <c r="Q290" s="4"/>
      <c r="T290" s="4"/>
      <c r="W290" s="4"/>
      <c r="Z290" s="4"/>
      <c r="AC290" s="4"/>
      <c r="AE290" s="4"/>
      <c r="AH290" s="4"/>
    </row>
    <row r="291" spans="17:34" ht="15.75" customHeight="1">
      <c r="Q291" s="4"/>
      <c r="T291" s="4"/>
      <c r="W291" s="4"/>
      <c r="Z291" s="4"/>
      <c r="AC291" s="4"/>
      <c r="AE291" s="4"/>
      <c r="AH291" s="4"/>
    </row>
    <row r="292" spans="17:34" ht="15.75" customHeight="1">
      <c r="Q292" s="4"/>
      <c r="T292" s="4"/>
      <c r="W292" s="4"/>
      <c r="Z292" s="4"/>
      <c r="AC292" s="4"/>
      <c r="AE292" s="4"/>
      <c r="AH292" s="4"/>
    </row>
    <row r="293" spans="17:34" ht="15.75" customHeight="1">
      <c r="Q293" s="4"/>
      <c r="T293" s="4"/>
      <c r="W293" s="4"/>
      <c r="Z293" s="4"/>
      <c r="AC293" s="4"/>
      <c r="AE293" s="4"/>
      <c r="AH293" s="4"/>
    </row>
    <row r="294" spans="17:34" ht="15.75" customHeight="1">
      <c r="Q294" s="4"/>
      <c r="T294" s="4"/>
      <c r="W294" s="4"/>
      <c r="Z294" s="4"/>
      <c r="AC294" s="4"/>
      <c r="AE294" s="4"/>
      <c r="AH294" s="4"/>
    </row>
    <row r="295" spans="17:34" ht="15.75" customHeight="1">
      <c r="Q295" s="4"/>
      <c r="T295" s="4"/>
      <c r="W295" s="4"/>
      <c r="Z295" s="4"/>
      <c r="AC295" s="4"/>
      <c r="AE295" s="4"/>
      <c r="AH295" s="4"/>
    </row>
    <row r="296" spans="17:34" ht="15.75" customHeight="1">
      <c r="Q296" s="4"/>
      <c r="T296" s="4"/>
      <c r="W296" s="4"/>
      <c r="Z296" s="4"/>
      <c r="AC296" s="4"/>
      <c r="AE296" s="4"/>
      <c r="AH296" s="4"/>
    </row>
    <row r="297" spans="17:34" ht="15.75" customHeight="1">
      <c r="Q297" s="4"/>
      <c r="T297" s="4"/>
      <c r="W297" s="4"/>
      <c r="Z297" s="4"/>
      <c r="AC297" s="4"/>
      <c r="AE297" s="4"/>
      <c r="AH297" s="4"/>
    </row>
    <row r="298" spans="17:34" ht="15.75" customHeight="1">
      <c r="Q298" s="4"/>
      <c r="T298" s="4"/>
      <c r="W298" s="4"/>
      <c r="Z298" s="4"/>
      <c r="AC298" s="4"/>
      <c r="AE298" s="4"/>
      <c r="AH298" s="4"/>
    </row>
    <row r="299" spans="17:34" ht="15.75" customHeight="1">
      <c r="Q299" s="4"/>
      <c r="T299" s="4"/>
      <c r="W299" s="4"/>
      <c r="Z299" s="4"/>
      <c r="AC299" s="4"/>
      <c r="AE299" s="4"/>
      <c r="AH299" s="4"/>
    </row>
    <row r="300" spans="17:34" ht="15.75" customHeight="1">
      <c r="Q300" s="4"/>
      <c r="T300" s="4"/>
      <c r="W300" s="4"/>
      <c r="Z300" s="4"/>
      <c r="AC300" s="4"/>
      <c r="AE300" s="4"/>
      <c r="AH300" s="4"/>
    </row>
    <row r="301" spans="17:34" ht="15.75" customHeight="1">
      <c r="Q301" s="4"/>
      <c r="T301" s="4"/>
      <c r="W301" s="4"/>
      <c r="Z301" s="4"/>
      <c r="AC301" s="4"/>
      <c r="AE301" s="4"/>
      <c r="AH301" s="4"/>
    </row>
    <row r="302" spans="17:34" ht="15.75" customHeight="1">
      <c r="Q302" s="4"/>
      <c r="T302" s="4"/>
      <c r="W302" s="4"/>
      <c r="Z302" s="4"/>
      <c r="AC302" s="4"/>
      <c r="AE302" s="4"/>
      <c r="AH302" s="4"/>
    </row>
    <row r="303" spans="17:34" ht="15.75" customHeight="1">
      <c r="Q303" s="4"/>
      <c r="T303" s="4"/>
      <c r="W303" s="4"/>
      <c r="Z303" s="4"/>
      <c r="AC303" s="4"/>
      <c r="AE303" s="4"/>
      <c r="AH303" s="4"/>
    </row>
    <row r="304" spans="17:34" ht="15.75" customHeight="1">
      <c r="Q304" s="4"/>
      <c r="T304" s="4"/>
      <c r="W304" s="4"/>
      <c r="Z304" s="4"/>
      <c r="AC304" s="4"/>
      <c r="AE304" s="4"/>
      <c r="AH304" s="4"/>
    </row>
    <row r="305" spans="17:34" ht="15.75" customHeight="1">
      <c r="Q305" s="4"/>
      <c r="T305" s="4"/>
      <c r="W305" s="4"/>
      <c r="Z305" s="4"/>
      <c r="AC305" s="4"/>
      <c r="AE305" s="4"/>
      <c r="AH305" s="4"/>
    </row>
    <row r="306" spans="17:34" ht="15.75" customHeight="1">
      <c r="Q306" s="4"/>
      <c r="T306" s="4"/>
      <c r="W306" s="4"/>
      <c r="Z306" s="4"/>
      <c r="AC306" s="4"/>
      <c r="AE306" s="4"/>
      <c r="AH306" s="4"/>
    </row>
    <row r="307" spans="17:34" ht="15.75" customHeight="1">
      <c r="Q307" s="4"/>
      <c r="T307" s="4"/>
      <c r="W307" s="4"/>
      <c r="Z307" s="4"/>
      <c r="AC307" s="4"/>
      <c r="AE307" s="4"/>
      <c r="AH307" s="4"/>
    </row>
    <row r="308" spans="17:34" ht="15.75" customHeight="1">
      <c r="Q308" s="4"/>
      <c r="T308" s="4"/>
      <c r="W308" s="4"/>
      <c r="Z308" s="4"/>
      <c r="AC308" s="4"/>
      <c r="AE308" s="4"/>
      <c r="AH308" s="4"/>
    </row>
    <row r="309" spans="17:34" ht="15.75" customHeight="1">
      <c r="Q309" s="4"/>
      <c r="T309" s="4"/>
      <c r="W309" s="4"/>
      <c r="Z309" s="4"/>
      <c r="AC309" s="4"/>
      <c r="AE309" s="4"/>
      <c r="AH309" s="4"/>
    </row>
    <row r="310" spans="17:34" ht="15.75" customHeight="1">
      <c r="Q310" s="4"/>
      <c r="T310" s="4"/>
      <c r="W310" s="4"/>
      <c r="Z310" s="4"/>
      <c r="AC310" s="4"/>
      <c r="AE310" s="4"/>
      <c r="AH310" s="4"/>
    </row>
    <row r="311" spans="17:34" ht="15.75" customHeight="1">
      <c r="Q311" s="4"/>
      <c r="T311" s="4"/>
      <c r="W311" s="4"/>
      <c r="Z311" s="4"/>
      <c r="AC311" s="4"/>
      <c r="AE311" s="4"/>
      <c r="AH311" s="4"/>
    </row>
    <row r="312" spans="17:34" ht="15.75" customHeight="1">
      <c r="Q312" s="4"/>
      <c r="T312" s="4"/>
      <c r="W312" s="4"/>
      <c r="Z312" s="4"/>
      <c r="AC312" s="4"/>
      <c r="AE312" s="4"/>
      <c r="AH312" s="4"/>
    </row>
    <row r="313" spans="17:34" ht="15.75" customHeight="1">
      <c r="Q313" s="4"/>
      <c r="T313" s="4"/>
      <c r="W313" s="4"/>
      <c r="Z313" s="4"/>
      <c r="AC313" s="4"/>
      <c r="AE313" s="4"/>
      <c r="AH313" s="4"/>
    </row>
    <row r="314" spans="17:34" ht="15.75" customHeight="1">
      <c r="Q314" s="4"/>
      <c r="T314" s="4"/>
      <c r="W314" s="4"/>
      <c r="Z314" s="4"/>
      <c r="AC314" s="4"/>
      <c r="AE314" s="4"/>
      <c r="AH314" s="4"/>
    </row>
    <row r="315" spans="17:34" ht="15.75" customHeight="1">
      <c r="Q315" s="4"/>
      <c r="T315" s="4"/>
      <c r="W315" s="4"/>
      <c r="Z315" s="4"/>
      <c r="AC315" s="4"/>
      <c r="AE315" s="4"/>
      <c r="AH315" s="4"/>
    </row>
    <row r="316" spans="17:34" ht="15.75" customHeight="1">
      <c r="Q316" s="4"/>
      <c r="T316" s="4"/>
      <c r="W316" s="4"/>
      <c r="Z316" s="4"/>
      <c r="AC316" s="4"/>
      <c r="AE316" s="4"/>
      <c r="AH316" s="4"/>
    </row>
    <row r="317" spans="17:34" ht="15.75" customHeight="1">
      <c r="Q317" s="4"/>
      <c r="T317" s="4"/>
      <c r="W317" s="4"/>
      <c r="Z317" s="4"/>
      <c r="AC317" s="4"/>
      <c r="AE317" s="4"/>
      <c r="AH317" s="4"/>
    </row>
    <row r="318" spans="17:34" ht="15.75" customHeight="1">
      <c r="Q318" s="4"/>
      <c r="T318" s="4"/>
      <c r="W318" s="4"/>
      <c r="Z318" s="4"/>
      <c r="AC318" s="4"/>
      <c r="AE318" s="4"/>
      <c r="AH318" s="4"/>
    </row>
    <row r="319" spans="17:34" ht="15.75" customHeight="1">
      <c r="Q319" s="4"/>
      <c r="T319" s="4"/>
      <c r="W319" s="4"/>
      <c r="Z319" s="4"/>
      <c r="AC319" s="4"/>
      <c r="AE319" s="4"/>
      <c r="AH319" s="4"/>
    </row>
    <row r="320" spans="17:34" ht="15.75" customHeight="1">
      <c r="Q320" s="4"/>
      <c r="T320" s="4"/>
      <c r="W320" s="4"/>
      <c r="Z320" s="4"/>
      <c r="AC320" s="4"/>
      <c r="AE320" s="4"/>
      <c r="AH320" s="4"/>
    </row>
    <row r="321" spans="17:34" ht="15.75" customHeight="1">
      <c r="Q321" s="4"/>
      <c r="T321" s="4"/>
      <c r="W321" s="4"/>
      <c r="Z321" s="4"/>
      <c r="AC321" s="4"/>
      <c r="AE321" s="4"/>
      <c r="AH321" s="4"/>
    </row>
    <row r="322" spans="17:34" ht="15.75" customHeight="1">
      <c r="Q322" s="4"/>
      <c r="T322" s="4"/>
      <c r="W322" s="4"/>
      <c r="Z322" s="4"/>
      <c r="AC322" s="4"/>
      <c r="AE322" s="4"/>
      <c r="AH322" s="4"/>
    </row>
    <row r="323" spans="17:34" ht="15.75" customHeight="1">
      <c r="Q323" s="4"/>
      <c r="T323" s="4"/>
      <c r="W323" s="4"/>
      <c r="Z323" s="4"/>
      <c r="AC323" s="4"/>
      <c r="AE323" s="4"/>
      <c r="AH323" s="4"/>
    </row>
    <row r="324" spans="17:34" ht="15.75" customHeight="1">
      <c r="Q324" s="4"/>
      <c r="T324" s="4"/>
      <c r="W324" s="4"/>
      <c r="Z324" s="4"/>
      <c r="AC324" s="4"/>
      <c r="AE324" s="4"/>
      <c r="AH324" s="4"/>
    </row>
    <row r="325" spans="17:34" ht="15.75" customHeight="1">
      <c r="Q325" s="4"/>
      <c r="T325" s="4"/>
      <c r="W325" s="4"/>
      <c r="Z325" s="4"/>
      <c r="AC325" s="4"/>
      <c r="AE325" s="4"/>
      <c r="AH325" s="4"/>
    </row>
    <row r="326" spans="17:34" ht="15.75" customHeight="1">
      <c r="Q326" s="4"/>
      <c r="T326" s="4"/>
      <c r="W326" s="4"/>
      <c r="Z326" s="4"/>
      <c r="AC326" s="4"/>
      <c r="AE326" s="4"/>
      <c r="AH326" s="4"/>
    </row>
    <row r="327" spans="17:34" ht="15.75" customHeight="1">
      <c r="Q327" s="4"/>
      <c r="T327" s="4"/>
      <c r="W327" s="4"/>
      <c r="Z327" s="4"/>
      <c r="AC327" s="4"/>
      <c r="AE327" s="4"/>
      <c r="AH327" s="4"/>
    </row>
    <row r="328" spans="17:34" ht="15.75" customHeight="1">
      <c r="Q328" s="4"/>
      <c r="T328" s="4"/>
      <c r="W328" s="4"/>
      <c r="Z328" s="4"/>
      <c r="AC328" s="4"/>
      <c r="AE328" s="4"/>
      <c r="AH328" s="4"/>
    </row>
    <row r="329" spans="17:34" ht="15.75" customHeight="1">
      <c r="Q329" s="4"/>
      <c r="T329" s="4"/>
      <c r="W329" s="4"/>
      <c r="Z329" s="4"/>
      <c r="AC329" s="4"/>
      <c r="AE329" s="4"/>
      <c r="AH329" s="4"/>
    </row>
    <row r="330" spans="17:34" ht="15.75" customHeight="1">
      <c r="Q330" s="4"/>
      <c r="T330" s="4"/>
      <c r="W330" s="4"/>
      <c r="Z330" s="4"/>
      <c r="AC330" s="4"/>
      <c r="AE330" s="4"/>
      <c r="AH330" s="4"/>
    </row>
    <row r="331" spans="17:34" ht="15.75" customHeight="1">
      <c r="Q331" s="4"/>
      <c r="T331" s="4"/>
      <c r="W331" s="4"/>
      <c r="Z331" s="4"/>
      <c r="AC331" s="4"/>
      <c r="AE331" s="4"/>
      <c r="AH331" s="4"/>
    </row>
    <row r="332" spans="17:34" ht="15.75" customHeight="1">
      <c r="Q332" s="4"/>
      <c r="T332" s="4"/>
      <c r="W332" s="4"/>
      <c r="Z332" s="4"/>
      <c r="AC332" s="4"/>
      <c r="AE332" s="4"/>
      <c r="AH332" s="4"/>
    </row>
    <row r="333" spans="17:34" ht="15.75" customHeight="1">
      <c r="Q333" s="4"/>
      <c r="T333" s="4"/>
      <c r="W333" s="4"/>
      <c r="Z333" s="4"/>
      <c r="AC333" s="4"/>
      <c r="AE333" s="4"/>
      <c r="AH333" s="4"/>
    </row>
    <row r="334" spans="17:34" ht="15.75" customHeight="1">
      <c r="Q334" s="4"/>
      <c r="T334" s="4"/>
      <c r="W334" s="4"/>
      <c r="Z334" s="4"/>
      <c r="AC334" s="4"/>
      <c r="AE334" s="4"/>
      <c r="AH334" s="4"/>
    </row>
    <row r="335" spans="17:34" ht="15.75" customHeight="1">
      <c r="Q335" s="4"/>
      <c r="T335" s="4"/>
      <c r="W335" s="4"/>
      <c r="Z335" s="4"/>
      <c r="AC335" s="4"/>
      <c r="AE335" s="4"/>
      <c r="AH335" s="4"/>
    </row>
    <row r="336" spans="17:34" ht="15.75" customHeight="1">
      <c r="Q336" s="4"/>
      <c r="T336" s="4"/>
      <c r="W336" s="4"/>
      <c r="Z336" s="4"/>
      <c r="AC336" s="4"/>
      <c r="AE336" s="4"/>
      <c r="AH336" s="4"/>
    </row>
    <row r="337" spans="17:34" ht="15.75" customHeight="1">
      <c r="Q337" s="4"/>
      <c r="T337" s="4"/>
      <c r="W337" s="4"/>
      <c r="Z337" s="4"/>
      <c r="AC337" s="4"/>
      <c r="AE337" s="4"/>
      <c r="AH337" s="4"/>
    </row>
    <row r="338" spans="17:34" ht="15.75" customHeight="1">
      <c r="Q338" s="4"/>
      <c r="T338" s="4"/>
      <c r="W338" s="4"/>
      <c r="Z338" s="4"/>
      <c r="AC338" s="4"/>
      <c r="AE338" s="4"/>
      <c r="AH338" s="4"/>
    </row>
    <row r="339" spans="17:34" ht="15.75" customHeight="1">
      <c r="Q339" s="4"/>
      <c r="T339" s="4"/>
      <c r="W339" s="4"/>
      <c r="Z339" s="4"/>
      <c r="AC339" s="4"/>
      <c r="AE339" s="4"/>
      <c r="AH339" s="4"/>
    </row>
    <row r="340" spans="17:34" ht="15.75" customHeight="1">
      <c r="Q340" s="4"/>
      <c r="T340" s="4"/>
      <c r="W340" s="4"/>
      <c r="Z340" s="4"/>
      <c r="AC340" s="4"/>
      <c r="AE340" s="4"/>
      <c r="AH340" s="4"/>
    </row>
    <row r="341" spans="17:34" ht="15.75" customHeight="1">
      <c r="Q341" s="4"/>
      <c r="T341" s="4"/>
      <c r="W341" s="4"/>
      <c r="Z341" s="4"/>
      <c r="AC341" s="4"/>
      <c r="AE341" s="4"/>
      <c r="AH341" s="4"/>
    </row>
    <row r="342" spans="17:34" ht="15.75" customHeight="1">
      <c r="Q342" s="4"/>
      <c r="T342" s="4"/>
      <c r="W342" s="4"/>
      <c r="Z342" s="4"/>
      <c r="AC342" s="4"/>
      <c r="AE342" s="4"/>
      <c r="AH342" s="4"/>
    </row>
    <row r="343" spans="17:34" ht="15.75" customHeight="1">
      <c r="Q343" s="4"/>
      <c r="T343" s="4"/>
      <c r="W343" s="4"/>
      <c r="Z343" s="4"/>
      <c r="AC343" s="4"/>
      <c r="AE343" s="4"/>
      <c r="AH343" s="4"/>
    </row>
    <row r="344" spans="17:34" ht="15.75" customHeight="1">
      <c r="Q344" s="4"/>
      <c r="T344" s="4"/>
      <c r="W344" s="4"/>
      <c r="Z344" s="4"/>
      <c r="AC344" s="4"/>
      <c r="AE344" s="4"/>
      <c r="AH344" s="4"/>
    </row>
    <row r="345" spans="17:34" ht="15.75" customHeight="1">
      <c r="Q345" s="4"/>
      <c r="T345" s="4"/>
      <c r="W345" s="4"/>
      <c r="Z345" s="4"/>
      <c r="AC345" s="4"/>
      <c r="AE345" s="4"/>
      <c r="AH345" s="4"/>
    </row>
    <row r="346" spans="17:34" ht="15.75" customHeight="1">
      <c r="Q346" s="4"/>
      <c r="T346" s="4"/>
      <c r="W346" s="4"/>
      <c r="Z346" s="4"/>
      <c r="AC346" s="4"/>
      <c r="AE346" s="4"/>
      <c r="AH346" s="4"/>
    </row>
    <row r="347" spans="17:34" ht="15.75" customHeight="1">
      <c r="Q347" s="4"/>
      <c r="T347" s="4"/>
      <c r="W347" s="4"/>
      <c r="Z347" s="4"/>
      <c r="AC347" s="4"/>
      <c r="AE347" s="4"/>
      <c r="AH347" s="4"/>
    </row>
    <row r="348" spans="17:34" ht="15.75" customHeight="1">
      <c r="Q348" s="4"/>
      <c r="T348" s="4"/>
      <c r="W348" s="4"/>
      <c r="Z348" s="4"/>
      <c r="AC348" s="4"/>
      <c r="AE348" s="4"/>
      <c r="AH348" s="4"/>
    </row>
    <row r="349" spans="17:34" ht="15.75" customHeight="1">
      <c r="Q349" s="4"/>
      <c r="T349" s="4"/>
      <c r="W349" s="4"/>
      <c r="Z349" s="4"/>
      <c r="AC349" s="4"/>
      <c r="AE349" s="4"/>
      <c r="AH349" s="4"/>
    </row>
    <row r="350" spans="17:34" ht="15.75" customHeight="1">
      <c r="Q350" s="4"/>
      <c r="T350" s="4"/>
      <c r="W350" s="4"/>
      <c r="Z350" s="4"/>
      <c r="AC350" s="4"/>
      <c r="AE350" s="4"/>
      <c r="AH350" s="4"/>
    </row>
    <row r="351" spans="17:34" ht="15.75" customHeight="1">
      <c r="Q351" s="4"/>
      <c r="T351" s="4"/>
      <c r="W351" s="4"/>
      <c r="Z351" s="4"/>
      <c r="AC351" s="4"/>
      <c r="AE351" s="4"/>
      <c r="AH351" s="4"/>
    </row>
    <row r="352" spans="17:34" ht="15.75" customHeight="1">
      <c r="Q352" s="4"/>
      <c r="T352" s="4"/>
      <c r="W352" s="4"/>
      <c r="Z352" s="4"/>
      <c r="AC352" s="4"/>
      <c r="AE352" s="4"/>
      <c r="AH352" s="4"/>
    </row>
    <row r="353" spans="17:34" ht="15.75" customHeight="1">
      <c r="Q353" s="4"/>
      <c r="T353" s="4"/>
      <c r="W353" s="4"/>
      <c r="Z353" s="4"/>
      <c r="AC353" s="4"/>
      <c r="AE353" s="4"/>
      <c r="AH353" s="4"/>
    </row>
    <row r="354" spans="17:34" ht="15.75" customHeight="1">
      <c r="Q354" s="4"/>
      <c r="T354" s="4"/>
      <c r="W354" s="4"/>
      <c r="Z354" s="4"/>
      <c r="AC354" s="4"/>
      <c r="AE354" s="4"/>
      <c r="AH354" s="4"/>
    </row>
    <row r="355" spans="17:34" ht="15.75" customHeight="1">
      <c r="Q355" s="4"/>
      <c r="T355" s="4"/>
      <c r="W355" s="4"/>
      <c r="Z355" s="4"/>
      <c r="AC355" s="4"/>
      <c r="AE355" s="4"/>
      <c r="AH355" s="4"/>
    </row>
    <row r="356" spans="17:34" ht="15.75" customHeight="1">
      <c r="Q356" s="4"/>
      <c r="T356" s="4"/>
      <c r="W356" s="4"/>
      <c r="Z356" s="4"/>
      <c r="AC356" s="4"/>
      <c r="AE356" s="4"/>
      <c r="AH356" s="4"/>
    </row>
    <row r="357" spans="17:34" ht="15.75" customHeight="1">
      <c r="Q357" s="4"/>
      <c r="T357" s="4"/>
      <c r="W357" s="4"/>
      <c r="Z357" s="4"/>
      <c r="AC357" s="4"/>
      <c r="AE357" s="4"/>
      <c r="AH357" s="4"/>
    </row>
    <row r="358" spans="17:34" ht="15.75" customHeight="1">
      <c r="Q358" s="4"/>
      <c r="T358" s="4"/>
      <c r="W358" s="4"/>
      <c r="Z358" s="4"/>
      <c r="AC358" s="4"/>
      <c r="AE358" s="4"/>
      <c r="AH358" s="4"/>
    </row>
    <row r="359" spans="17:34" ht="15.75" customHeight="1">
      <c r="Q359" s="4"/>
      <c r="T359" s="4"/>
      <c r="W359" s="4"/>
      <c r="Z359" s="4"/>
      <c r="AC359" s="4"/>
      <c r="AE359" s="4"/>
      <c r="AH359" s="4"/>
    </row>
    <row r="360" spans="17:34" ht="15.75" customHeight="1">
      <c r="Q360" s="4"/>
      <c r="T360" s="4"/>
      <c r="W360" s="4"/>
      <c r="Z360" s="4"/>
      <c r="AC360" s="4"/>
      <c r="AE360" s="4"/>
      <c r="AH360" s="4"/>
    </row>
    <row r="361" spans="17:34" ht="15.75" customHeight="1">
      <c r="Q361" s="4"/>
      <c r="T361" s="4"/>
      <c r="W361" s="4"/>
      <c r="Z361" s="4"/>
      <c r="AC361" s="4"/>
      <c r="AE361" s="4"/>
      <c r="AH361" s="4"/>
    </row>
    <row r="362" spans="17:34" ht="15.75" customHeight="1">
      <c r="Q362" s="4"/>
      <c r="T362" s="4"/>
      <c r="W362" s="4"/>
      <c r="Z362" s="4"/>
      <c r="AC362" s="4"/>
      <c r="AE362" s="4"/>
      <c r="AH362" s="4"/>
    </row>
    <row r="363" spans="17:34" ht="15.75" customHeight="1">
      <c r="Q363" s="4"/>
      <c r="T363" s="4"/>
      <c r="W363" s="4"/>
      <c r="Z363" s="4"/>
      <c r="AC363" s="4"/>
      <c r="AE363" s="4"/>
      <c r="AH363" s="4"/>
    </row>
    <row r="364" spans="17:34" ht="15.75" customHeight="1">
      <c r="Q364" s="4"/>
      <c r="T364" s="4"/>
      <c r="W364" s="4"/>
      <c r="Z364" s="4"/>
      <c r="AC364" s="4"/>
      <c r="AE364" s="4"/>
      <c r="AH364" s="4"/>
    </row>
    <row r="365" spans="17:34" ht="15.75" customHeight="1">
      <c r="Q365" s="4"/>
      <c r="T365" s="4"/>
      <c r="W365" s="4"/>
      <c r="Z365" s="4"/>
      <c r="AC365" s="4"/>
      <c r="AE365" s="4"/>
      <c r="AH365" s="4"/>
    </row>
    <row r="366" spans="17:34" ht="15.75" customHeight="1">
      <c r="Q366" s="4"/>
      <c r="T366" s="4"/>
      <c r="W366" s="4"/>
      <c r="Z366" s="4"/>
      <c r="AC366" s="4"/>
      <c r="AE366" s="4"/>
      <c r="AH366" s="4"/>
    </row>
    <row r="367" spans="17:34" ht="15.75" customHeight="1">
      <c r="Q367" s="4"/>
      <c r="T367" s="4"/>
      <c r="W367" s="4"/>
      <c r="Z367" s="4"/>
      <c r="AC367" s="4"/>
      <c r="AE367" s="4"/>
      <c r="AH367" s="4"/>
    </row>
    <row r="368" spans="17:34" ht="15.75" customHeight="1">
      <c r="Q368" s="4"/>
      <c r="T368" s="4"/>
      <c r="W368" s="4"/>
      <c r="Z368" s="4"/>
      <c r="AC368" s="4"/>
      <c r="AE368" s="4"/>
      <c r="AH368" s="4"/>
    </row>
    <row r="369" spans="17:34" ht="15.75" customHeight="1">
      <c r="Q369" s="4"/>
      <c r="T369" s="4"/>
      <c r="W369" s="4"/>
      <c r="Z369" s="4"/>
      <c r="AC369" s="4"/>
      <c r="AE369" s="4"/>
      <c r="AH369" s="4"/>
    </row>
    <row r="370" spans="17:34" ht="15.75" customHeight="1">
      <c r="Q370" s="4"/>
      <c r="T370" s="4"/>
      <c r="W370" s="4"/>
      <c r="Z370" s="4"/>
      <c r="AC370" s="4"/>
      <c r="AE370" s="4"/>
      <c r="AH370" s="4"/>
    </row>
    <row r="371" spans="17:34" ht="15.75" customHeight="1">
      <c r="Q371" s="4"/>
      <c r="T371" s="4"/>
      <c r="W371" s="4"/>
      <c r="Z371" s="4"/>
      <c r="AC371" s="4"/>
      <c r="AE371" s="4"/>
      <c r="AH371" s="4"/>
    </row>
    <row r="372" spans="17:34" ht="15.75" customHeight="1">
      <c r="Q372" s="4"/>
      <c r="T372" s="4"/>
      <c r="W372" s="4"/>
      <c r="Z372" s="4"/>
      <c r="AC372" s="4"/>
      <c r="AE372" s="4"/>
      <c r="AH372" s="4"/>
    </row>
    <row r="373" spans="17:34" ht="15.75" customHeight="1">
      <c r="Q373" s="4"/>
      <c r="T373" s="4"/>
      <c r="W373" s="4"/>
      <c r="Z373" s="4"/>
      <c r="AC373" s="4"/>
      <c r="AE373" s="4"/>
      <c r="AH373" s="4"/>
    </row>
    <row r="374" spans="17:34" ht="15.75" customHeight="1">
      <c r="Q374" s="4"/>
      <c r="T374" s="4"/>
      <c r="W374" s="4"/>
      <c r="Z374" s="4"/>
      <c r="AC374" s="4"/>
      <c r="AE374" s="4"/>
      <c r="AH374" s="4"/>
    </row>
    <row r="375" spans="17:34" ht="15.75" customHeight="1">
      <c r="Q375" s="4"/>
      <c r="T375" s="4"/>
      <c r="W375" s="4"/>
      <c r="Z375" s="4"/>
      <c r="AC375" s="4"/>
      <c r="AE375" s="4"/>
      <c r="AH375" s="4"/>
    </row>
    <row r="376" spans="17:34" ht="15.75" customHeight="1">
      <c r="Q376" s="4"/>
      <c r="T376" s="4"/>
      <c r="W376" s="4"/>
      <c r="Z376" s="4"/>
      <c r="AC376" s="4"/>
      <c r="AE376" s="4"/>
      <c r="AH376" s="4"/>
    </row>
    <row r="377" spans="17:34" ht="15.75" customHeight="1">
      <c r="Q377" s="4"/>
      <c r="T377" s="4"/>
      <c r="W377" s="4"/>
      <c r="Z377" s="4"/>
      <c r="AC377" s="4"/>
      <c r="AE377" s="4"/>
      <c r="AH377" s="4"/>
    </row>
    <row r="378" spans="17:34" ht="15.75" customHeight="1">
      <c r="Q378" s="4"/>
      <c r="T378" s="4"/>
      <c r="W378" s="4"/>
      <c r="Z378" s="4"/>
      <c r="AC378" s="4"/>
      <c r="AE378" s="4"/>
      <c r="AH378" s="4"/>
    </row>
    <row r="379" spans="17:34" ht="15.75" customHeight="1">
      <c r="Q379" s="4"/>
      <c r="T379" s="4"/>
      <c r="W379" s="4"/>
      <c r="Z379" s="4"/>
      <c r="AC379" s="4"/>
      <c r="AE379" s="4"/>
      <c r="AH379" s="4"/>
    </row>
    <row r="380" spans="17:34" ht="15.75" customHeight="1">
      <c r="Q380" s="4"/>
      <c r="T380" s="4"/>
      <c r="W380" s="4"/>
      <c r="Z380" s="4"/>
      <c r="AC380" s="4"/>
      <c r="AE380" s="4"/>
      <c r="AH380" s="4"/>
    </row>
    <row r="381" spans="17:34" ht="15.75" customHeight="1">
      <c r="Q381" s="4"/>
      <c r="T381" s="4"/>
      <c r="W381" s="4"/>
      <c r="Z381" s="4"/>
      <c r="AC381" s="4"/>
      <c r="AE381" s="4"/>
      <c r="AH381" s="4"/>
    </row>
    <row r="382" spans="17:34" ht="15.75" customHeight="1">
      <c r="Q382" s="4"/>
      <c r="T382" s="4"/>
      <c r="W382" s="4"/>
      <c r="Z382" s="4"/>
      <c r="AC382" s="4"/>
      <c r="AE382" s="4"/>
      <c r="AH382" s="4"/>
    </row>
    <row r="383" spans="17:34" ht="15.75" customHeight="1">
      <c r="Q383" s="4"/>
      <c r="T383" s="4"/>
      <c r="W383" s="4"/>
      <c r="Z383" s="4"/>
      <c r="AC383" s="4"/>
      <c r="AE383" s="4"/>
      <c r="AH383" s="4"/>
    </row>
    <row r="384" spans="17:34" ht="15.75" customHeight="1">
      <c r="Q384" s="4"/>
      <c r="T384" s="4"/>
      <c r="W384" s="4"/>
      <c r="Z384" s="4"/>
      <c r="AC384" s="4"/>
      <c r="AE384" s="4"/>
      <c r="AH384" s="4"/>
    </row>
    <row r="385" spans="17:34" ht="15.75" customHeight="1">
      <c r="Q385" s="4"/>
      <c r="T385" s="4"/>
      <c r="W385" s="4"/>
      <c r="Z385" s="4"/>
      <c r="AC385" s="4"/>
      <c r="AE385" s="4"/>
      <c r="AH385" s="4"/>
    </row>
    <row r="386" spans="17:34" ht="15.75" customHeight="1">
      <c r="Q386" s="4"/>
      <c r="T386" s="4"/>
      <c r="W386" s="4"/>
      <c r="Z386" s="4"/>
      <c r="AC386" s="4"/>
      <c r="AE386" s="4"/>
      <c r="AH386" s="4"/>
    </row>
    <row r="387" spans="17:34" ht="15.75" customHeight="1">
      <c r="Q387" s="4"/>
      <c r="T387" s="4"/>
      <c r="W387" s="4"/>
      <c r="Z387" s="4"/>
      <c r="AC387" s="4"/>
      <c r="AE387" s="4"/>
      <c r="AH387" s="4"/>
    </row>
    <row r="388" spans="17:34" ht="15.75" customHeight="1">
      <c r="Q388" s="4"/>
      <c r="T388" s="4"/>
      <c r="W388" s="4"/>
      <c r="Z388" s="4"/>
      <c r="AC388" s="4"/>
      <c r="AE388" s="4"/>
      <c r="AH388" s="4"/>
    </row>
    <row r="389" spans="17:34" ht="15.75" customHeight="1">
      <c r="Q389" s="4"/>
      <c r="T389" s="4"/>
      <c r="W389" s="4"/>
      <c r="Z389" s="4"/>
      <c r="AC389" s="4"/>
      <c r="AE389" s="4"/>
      <c r="AH389" s="4"/>
    </row>
    <row r="390" spans="17:34" ht="15.75" customHeight="1">
      <c r="Q390" s="4"/>
      <c r="T390" s="4"/>
      <c r="W390" s="4"/>
      <c r="Z390" s="4"/>
      <c r="AC390" s="4"/>
      <c r="AE390" s="4"/>
      <c r="AH390" s="4"/>
    </row>
    <row r="391" spans="17:34" ht="15.75" customHeight="1">
      <c r="Q391" s="4"/>
      <c r="T391" s="4"/>
      <c r="W391" s="4"/>
      <c r="Z391" s="4"/>
      <c r="AC391" s="4"/>
      <c r="AE391" s="4"/>
      <c r="AH391" s="4"/>
    </row>
    <row r="392" spans="17:34" ht="15.75" customHeight="1">
      <c r="Q392" s="4"/>
      <c r="T392" s="4"/>
      <c r="W392" s="4"/>
      <c r="Z392" s="4"/>
      <c r="AC392" s="4"/>
      <c r="AE392" s="4"/>
      <c r="AH392" s="4"/>
    </row>
    <row r="393" spans="17:34" ht="15.75" customHeight="1">
      <c r="Q393" s="4"/>
      <c r="T393" s="4"/>
      <c r="W393" s="4"/>
      <c r="Z393" s="4"/>
      <c r="AC393" s="4"/>
      <c r="AE393" s="4"/>
      <c r="AH393" s="4"/>
    </row>
    <row r="394" spans="17:34" ht="15.75" customHeight="1">
      <c r="Q394" s="4"/>
      <c r="T394" s="4"/>
      <c r="W394" s="4"/>
      <c r="Z394" s="4"/>
      <c r="AC394" s="4"/>
      <c r="AE394" s="4"/>
      <c r="AH394" s="4"/>
    </row>
    <row r="395" spans="17:34" ht="15.75" customHeight="1">
      <c r="Q395" s="4"/>
      <c r="T395" s="4"/>
      <c r="W395" s="4"/>
      <c r="Z395" s="4"/>
      <c r="AC395" s="4"/>
      <c r="AE395" s="4"/>
      <c r="AH395" s="4"/>
    </row>
    <row r="396" spans="17:34" ht="15.75" customHeight="1">
      <c r="Q396" s="4"/>
      <c r="T396" s="4"/>
      <c r="W396" s="4"/>
      <c r="Z396" s="4"/>
      <c r="AC396" s="4"/>
      <c r="AE396" s="4"/>
      <c r="AH396" s="4"/>
    </row>
    <row r="397" spans="17:34" ht="15.75" customHeight="1">
      <c r="Q397" s="4"/>
      <c r="T397" s="4"/>
      <c r="W397" s="4"/>
      <c r="Z397" s="4"/>
      <c r="AC397" s="4"/>
      <c r="AE397" s="4"/>
      <c r="AH397" s="4"/>
    </row>
    <row r="398" spans="17:34" ht="15.75" customHeight="1">
      <c r="Q398" s="4"/>
      <c r="T398" s="4"/>
      <c r="W398" s="4"/>
      <c r="Z398" s="4"/>
      <c r="AC398" s="4"/>
      <c r="AE398" s="4"/>
      <c r="AH398" s="4"/>
    </row>
    <row r="399" spans="17:34" ht="15.75" customHeight="1">
      <c r="Q399" s="4"/>
      <c r="T399" s="4"/>
      <c r="W399" s="4"/>
      <c r="Z399" s="4"/>
      <c r="AC399" s="4"/>
      <c r="AE399" s="4"/>
      <c r="AH399" s="4"/>
    </row>
    <row r="400" spans="17:34" ht="15.75" customHeight="1">
      <c r="Q400" s="4"/>
      <c r="T400" s="4"/>
      <c r="W400" s="4"/>
      <c r="Z400" s="4"/>
      <c r="AC400" s="4"/>
      <c r="AE400" s="4"/>
      <c r="AH400" s="4"/>
    </row>
    <row r="401" spans="17:34" ht="15.75" customHeight="1">
      <c r="Q401" s="4"/>
      <c r="T401" s="4"/>
      <c r="W401" s="4"/>
      <c r="Z401" s="4"/>
      <c r="AC401" s="4"/>
      <c r="AE401" s="4"/>
      <c r="AH401" s="4"/>
    </row>
    <row r="402" spans="17:34" ht="15.75" customHeight="1">
      <c r="Q402" s="4"/>
      <c r="T402" s="4"/>
      <c r="W402" s="4"/>
      <c r="Z402" s="4"/>
      <c r="AC402" s="4"/>
      <c r="AE402" s="4"/>
      <c r="AH402" s="4"/>
    </row>
    <row r="403" spans="17:34" ht="15.75" customHeight="1">
      <c r="Q403" s="4"/>
      <c r="T403" s="4"/>
      <c r="W403" s="4"/>
      <c r="Z403" s="4"/>
      <c r="AC403" s="4"/>
      <c r="AE403" s="4"/>
      <c r="AH403" s="4"/>
    </row>
    <row r="404" spans="17:34" ht="15.75" customHeight="1">
      <c r="Q404" s="4"/>
      <c r="T404" s="4"/>
      <c r="W404" s="4"/>
      <c r="Z404" s="4"/>
      <c r="AC404" s="4"/>
      <c r="AE404" s="4"/>
      <c r="AH404" s="4"/>
    </row>
    <row r="405" spans="17:34" ht="15.75" customHeight="1">
      <c r="Q405" s="4"/>
      <c r="T405" s="4"/>
      <c r="W405" s="4"/>
      <c r="Z405" s="4"/>
      <c r="AC405" s="4"/>
      <c r="AE405" s="4"/>
      <c r="AH405" s="4"/>
    </row>
    <row r="406" spans="17:34" ht="15.75" customHeight="1">
      <c r="Q406" s="4"/>
      <c r="T406" s="4"/>
      <c r="W406" s="4"/>
      <c r="Z406" s="4"/>
      <c r="AC406" s="4"/>
      <c r="AE406" s="4"/>
      <c r="AH406" s="4"/>
    </row>
    <row r="407" spans="17:34" ht="15.75" customHeight="1">
      <c r="Q407" s="4"/>
      <c r="T407" s="4"/>
      <c r="W407" s="4"/>
      <c r="Z407" s="4"/>
      <c r="AC407" s="4"/>
      <c r="AE407" s="4"/>
      <c r="AH407" s="4"/>
    </row>
    <row r="408" spans="17:34" ht="15.75" customHeight="1">
      <c r="Q408" s="4"/>
      <c r="T408" s="4"/>
      <c r="W408" s="4"/>
      <c r="Z408" s="4"/>
      <c r="AC408" s="4"/>
      <c r="AE408" s="4"/>
      <c r="AH408" s="4"/>
    </row>
    <row r="409" spans="17:34" ht="15.75" customHeight="1">
      <c r="Q409" s="4"/>
      <c r="T409" s="4"/>
      <c r="W409" s="4"/>
      <c r="Z409" s="4"/>
      <c r="AC409" s="4"/>
      <c r="AE409" s="4"/>
      <c r="AH409" s="4"/>
    </row>
    <row r="410" spans="17:34" ht="15.75" customHeight="1">
      <c r="Q410" s="4"/>
      <c r="T410" s="4"/>
      <c r="W410" s="4"/>
      <c r="Z410" s="4"/>
      <c r="AC410" s="4"/>
      <c r="AE410" s="4"/>
      <c r="AH410" s="4"/>
    </row>
    <row r="411" spans="17:34" ht="15.75" customHeight="1">
      <c r="Q411" s="4"/>
      <c r="T411" s="4"/>
      <c r="W411" s="4"/>
      <c r="Z411" s="4"/>
      <c r="AC411" s="4"/>
      <c r="AE411" s="4"/>
      <c r="AH411" s="4"/>
    </row>
    <row r="412" spans="17:34" ht="15.75" customHeight="1">
      <c r="Q412" s="4"/>
      <c r="T412" s="4"/>
      <c r="W412" s="4"/>
      <c r="Z412" s="4"/>
      <c r="AC412" s="4"/>
      <c r="AE412" s="4"/>
      <c r="AH412" s="4"/>
    </row>
    <row r="413" spans="17:34" ht="15.75" customHeight="1">
      <c r="Q413" s="4"/>
      <c r="T413" s="4"/>
      <c r="W413" s="4"/>
      <c r="Z413" s="4"/>
      <c r="AC413" s="4"/>
      <c r="AE413" s="4"/>
      <c r="AH413" s="4"/>
    </row>
    <row r="414" spans="17:34" ht="15.75" customHeight="1">
      <c r="Q414" s="4"/>
      <c r="T414" s="4"/>
      <c r="W414" s="4"/>
      <c r="Z414" s="4"/>
      <c r="AC414" s="4"/>
      <c r="AE414" s="4"/>
      <c r="AH414" s="4"/>
    </row>
    <row r="415" spans="17:34" ht="15.75" customHeight="1">
      <c r="Q415" s="4"/>
      <c r="T415" s="4"/>
      <c r="W415" s="4"/>
      <c r="Z415" s="4"/>
      <c r="AC415" s="4"/>
      <c r="AE415" s="4"/>
      <c r="AH415" s="4"/>
    </row>
    <row r="416" spans="17:34" ht="15.75" customHeight="1">
      <c r="Q416" s="4"/>
      <c r="T416" s="4"/>
      <c r="W416" s="4"/>
      <c r="Z416" s="4"/>
      <c r="AC416" s="4"/>
      <c r="AE416" s="4"/>
      <c r="AH416" s="4"/>
    </row>
    <row r="417" spans="17:34" ht="15.75" customHeight="1">
      <c r="Q417" s="4"/>
      <c r="T417" s="4"/>
      <c r="W417" s="4"/>
      <c r="Z417" s="4"/>
      <c r="AC417" s="4"/>
      <c r="AE417" s="4"/>
      <c r="AH417" s="4"/>
    </row>
    <row r="418" spans="17:34" ht="15.75" customHeight="1">
      <c r="Q418" s="4"/>
      <c r="T418" s="4"/>
      <c r="W418" s="4"/>
      <c r="Z418" s="4"/>
      <c r="AC418" s="4"/>
      <c r="AE418" s="4"/>
      <c r="AH418" s="4"/>
    </row>
    <row r="419" spans="17:34" ht="15.75" customHeight="1">
      <c r="Q419" s="4"/>
      <c r="T419" s="4"/>
      <c r="W419" s="4"/>
      <c r="Z419" s="4"/>
      <c r="AC419" s="4"/>
      <c r="AE419" s="4"/>
      <c r="AH419" s="4"/>
    </row>
    <row r="420" spans="17:34" ht="15.75" customHeight="1">
      <c r="Q420" s="4"/>
      <c r="T420" s="4"/>
      <c r="W420" s="4"/>
      <c r="Z420" s="4"/>
      <c r="AC420" s="4"/>
      <c r="AE420" s="4"/>
      <c r="AH420" s="4"/>
    </row>
    <row r="421" spans="17:34" ht="15.75" customHeight="1">
      <c r="Q421" s="4"/>
      <c r="T421" s="4"/>
      <c r="W421" s="4"/>
      <c r="Z421" s="4"/>
      <c r="AC421" s="4"/>
      <c r="AE421" s="4"/>
      <c r="AH421" s="4"/>
    </row>
    <row r="422" spans="17:34" ht="15.75" customHeight="1">
      <c r="Q422" s="4"/>
      <c r="T422" s="4"/>
      <c r="W422" s="4"/>
      <c r="Z422" s="4"/>
      <c r="AC422" s="4"/>
      <c r="AE422" s="4"/>
      <c r="AH422" s="4"/>
    </row>
    <row r="423" spans="17:34" ht="15.75" customHeight="1">
      <c r="Q423" s="4"/>
      <c r="T423" s="4"/>
      <c r="W423" s="4"/>
      <c r="Z423" s="4"/>
      <c r="AC423" s="4"/>
      <c r="AE423" s="4"/>
      <c r="AH423" s="4"/>
    </row>
    <row r="424" spans="17:34" ht="15.75" customHeight="1">
      <c r="Q424" s="4"/>
      <c r="T424" s="4"/>
      <c r="W424" s="4"/>
      <c r="Z424" s="4"/>
      <c r="AC424" s="4"/>
      <c r="AE424" s="4"/>
      <c r="AH424" s="4"/>
    </row>
    <row r="425" spans="17:34" ht="15.75" customHeight="1">
      <c r="Q425" s="4"/>
      <c r="T425" s="4"/>
      <c r="W425" s="4"/>
      <c r="Z425" s="4"/>
      <c r="AC425" s="4"/>
      <c r="AE425" s="4"/>
      <c r="AH425" s="4"/>
    </row>
    <row r="426" spans="17:34" ht="15.75" customHeight="1">
      <c r="Q426" s="4"/>
      <c r="T426" s="4"/>
      <c r="W426" s="4"/>
      <c r="Z426" s="4"/>
      <c r="AC426" s="4"/>
      <c r="AE426" s="4"/>
      <c r="AH426" s="4"/>
    </row>
    <row r="427" spans="17:34" ht="15.75" customHeight="1">
      <c r="Q427" s="4"/>
      <c r="T427" s="4"/>
      <c r="W427" s="4"/>
      <c r="Z427" s="4"/>
      <c r="AC427" s="4"/>
      <c r="AE427" s="4"/>
      <c r="AH427" s="4"/>
    </row>
    <row r="428" spans="17:34" ht="15.75" customHeight="1">
      <c r="Q428" s="4"/>
      <c r="T428" s="4"/>
      <c r="W428" s="4"/>
      <c r="Z428" s="4"/>
      <c r="AC428" s="4"/>
      <c r="AE428" s="4"/>
      <c r="AH428" s="4"/>
    </row>
    <row r="429" spans="17:34" ht="15.75" customHeight="1">
      <c r="Q429" s="4"/>
      <c r="T429" s="4"/>
      <c r="W429" s="4"/>
      <c r="Z429" s="4"/>
      <c r="AC429" s="4"/>
      <c r="AE429" s="4"/>
      <c r="AH429" s="4"/>
    </row>
    <row r="430" spans="17:34" ht="15.75" customHeight="1">
      <c r="Q430" s="4"/>
      <c r="T430" s="4"/>
      <c r="W430" s="4"/>
      <c r="Z430" s="4"/>
      <c r="AC430" s="4"/>
      <c r="AE430" s="4"/>
      <c r="AH430" s="4"/>
    </row>
    <row r="431" spans="17:34" ht="15.75" customHeight="1">
      <c r="Q431" s="4"/>
      <c r="T431" s="4"/>
      <c r="W431" s="4"/>
      <c r="Z431" s="4"/>
      <c r="AC431" s="4"/>
      <c r="AE431" s="4"/>
      <c r="AH431" s="4"/>
    </row>
    <row r="432" spans="17:34" ht="15.75" customHeight="1">
      <c r="Q432" s="4"/>
      <c r="T432" s="4"/>
      <c r="W432" s="4"/>
      <c r="Z432" s="4"/>
      <c r="AC432" s="4"/>
      <c r="AE432" s="4"/>
      <c r="AH432" s="4"/>
    </row>
    <row r="433" spans="17:34" ht="15.75" customHeight="1">
      <c r="Q433" s="4"/>
      <c r="T433" s="4"/>
      <c r="W433" s="4"/>
      <c r="Z433" s="4"/>
      <c r="AC433" s="4"/>
      <c r="AE433" s="4"/>
      <c r="AH433" s="4"/>
    </row>
    <row r="434" spans="17:34" ht="15.75" customHeight="1">
      <c r="Q434" s="4"/>
      <c r="T434" s="4"/>
      <c r="W434" s="4"/>
      <c r="Z434" s="4"/>
      <c r="AC434" s="4"/>
      <c r="AE434" s="4"/>
      <c r="AH434" s="4"/>
    </row>
    <row r="435" spans="17:34" ht="15.75" customHeight="1">
      <c r="Q435" s="4"/>
      <c r="T435" s="4"/>
      <c r="W435" s="4"/>
      <c r="Z435" s="4"/>
      <c r="AC435" s="4"/>
      <c r="AE435" s="4"/>
      <c r="AH435" s="4"/>
    </row>
    <row r="436" spans="17:34" ht="15.75" customHeight="1">
      <c r="Q436" s="4"/>
      <c r="T436" s="4"/>
      <c r="W436" s="4"/>
      <c r="Z436" s="4"/>
      <c r="AC436" s="4"/>
      <c r="AE436" s="4"/>
      <c r="AH436" s="4"/>
    </row>
    <row r="437" spans="17:34" ht="15.75" customHeight="1">
      <c r="Q437" s="4"/>
      <c r="T437" s="4"/>
      <c r="W437" s="4"/>
      <c r="Z437" s="4"/>
      <c r="AC437" s="4"/>
      <c r="AE437" s="4"/>
      <c r="AH437" s="4"/>
    </row>
    <row r="438" spans="17:34" ht="15.75" customHeight="1">
      <c r="Q438" s="4"/>
      <c r="T438" s="4"/>
      <c r="W438" s="4"/>
      <c r="Z438" s="4"/>
      <c r="AC438" s="4"/>
      <c r="AE438" s="4"/>
      <c r="AH438" s="4"/>
    </row>
    <row r="439" spans="17:34" ht="15.75" customHeight="1">
      <c r="Q439" s="4"/>
      <c r="T439" s="4"/>
      <c r="W439" s="4"/>
      <c r="Z439" s="4"/>
      <c r="AC439" s="4"/>
      <c r="AE439" s="4"/>
      <c r="AH439" s="4"/>
    </row>
    <row r="440" spans="17:34" ht="15.75" customHeight="1">
      <c r="Q440" s="4"/>
      <c r="T440" s="4"/>
      <c r="W440" s="4"/>
      <c r="Z440" s="4"/>
      <c r="AC440" s="4"/>
      <c r="AE440" s="4"/>
      <c r="AH440" s="4"/>
    </row>
    <row r="441" spans="17:34" ht="15.75" customHeight="1">
      <c r="Q441" s="4"/>
      <c r="T441" s="4"/>
      <c r="W441" s="4"/>
      <c r="Z441" s="4"/>
      <c r="AC441" s="4"/>
      <c r="AE441" s="4"/>
      <c r="AH441" s="4"/>
    </row>
    <row r="442" spans="17:34" ht="15.75" customHeight="1">
      <c r="Q442" s="4"/>
      <c r="T442" s="4"/>
      <c r="W442" s="4"/>
      <c r="Z442" s="4"/>
      <c r="AC442" s="4"/>
      <c r="AE442" s="4"/>
      <c r="AH442" s="4"/>
    </row>
    <row r="443" spans="17:34" ht="15.75" customHeight="1">
      <c r="Q443" s="4"/>
      <c r="T443" s="4"/>
      <c r="W443" s="4"/>
      <c r="Z443" s="4"/>
      <c r="AC443" s="4"/>
      <c r="AE443" s="4"/>
      <c r="AH443" s="4"/>
    </row>
    <row r="444" spans="17:34" ht="15.75" customHeight="1">
      <c r="Q444" s="4"/>
      <c r="T444" s="4"/>
      <c r="W444" s="4"/>
      <c r="Z444" s="4"/>
      <c r="AC444" s="4"/>
      <c r="AE444" s="4"/>
      <c r="AH444" s="4"/>
    </row>
    <row r="445" spans="17:34" ht="15.75" customHeight="1">
      <c r="Q445" s="4"/>
      <c r="T445" s="4"/>
      <c r="W445" s="4"/>
      <c r="Z445" s="4"/>
      <c r="AC445" s="4"/>
      <c r="AE445" s="4"/>
      <c r="AH445" s="4"/>
    </row>
    <row r="446" spans="17:34" ht="15.75" customHeight="1">
      <c r="Q446" s="4"/>
      <c r="T446" s="4"/>
      <c r="W446" s="4"/>
      <c r="Z446" s="4"/>
      <c r="AC446" s="4"/>
      <c r="AE446" s="4"/>
      <c r="AH446" s="4"/>
    </row>
    <row r="447" spans="17:34" ht="15.75" customHeight="1">
      <c r="Q447" s="4"/>
      <c r="T447" s="4"/>
      <c r="W447" s="4"/>
      <c r="Z447" s="4"/>
      <c r="AC447" s="4"/>
      <c r="AE447" s="4"/>
      <c r="AH447" s="4"/>
    </row>
    <row r="448" spans="17:34" ht="15.75" customHeight="1">
      <c r="Q448" s="4"/>
      <c r="T448" s="4"/>
      <c r="W448" s="4"/>
      <c r="Z448" s="4"/>
      <c r="AC448" s="4"/>
      <c r="AE448" s="4"/>
      <c r="AH448" s="4"/>
    </row>
    <row r="449" spans="17:34" ht="15.75" customHeight="1">
      <c r="Q449" s="4"/>
      <c r="T449" s="4"/>
      <c r="W449" s="4"/>
      <c r="Z449" s="4"/>
      <c r="AC449" s="4"/>
      <c r="AE449" s="4"/>
      <c r="AH449" s="4"/>
    </row>
    <row r="450" spans="17:34" ht="15.75" customHeight="1">
      <c r="Q450" s="4"/>
      <c r="T450" s="4"/>
      <c r="W450" s="4"/>
      <c r="Z450" s="4"/>
      <c r="AC450" s="4"/>
      <c r="AE450" s="4"/>
      <c r="AH450" s="4"/>
    </row>
    <row r="451" spans="17:34" ht="15.75" customHeight="1">
      <c r="Q451" s="4"/>
      <c r="T451" s="4"/>
      <c r="W451" s="4"/>
      <c r="Z451" s="4"/>
      <c r="AC451" s="4"/>
      <c r="AE451" s="4"/>
      <c r="AH451" s="4"/>
    </row>
    <row r="452" spans="17:34" ht="15.75" customHeight="1">
      <c r="Q452" s="4"/>
      <c r="T452" s="4"/>
      <c r="W452" s="4"/>
      <c r="Z452" s="4"/>
      <c r="AC452" s="4"/>
      <c r="AE452" s="4"/>
      <c r="AH452" s="4"/>
    </row>
    <row r="453" spans="17:34" ht="15.75" customHeight="1">
      <c r="Q453" s="4"/>
      <c r="T453" s="4"/>
      <c r="W453" s="4"/>
      <c r="Z453" s="4"/>
      <c r="AC453" s="4"/>
      <c r="AE453" s="4"/>
      <c r="AH453" s="4"/>
    </row>
    <row r="454" spans="17:34" ht="15.75" customHeight="1">
      <c r="Q454" s="4"/>
      <c r="T454" s="4"/>
      <c r="W454" s="4"/>
      <c r="Z454" s="4"/>
      <c r="AC454" s="4"/>
      <c r="AE454" s="4"/>
      <c r="AH454" s="4"/>
    </row>
    <row r="455" spans="17:34" ht="15.75" customHeight="1">
      <c r="Q455" s="4"/>
      <c r="T455" s="4"/>
      <c r="W455" s="4"/>
      <c r="Z455" s="4"/>
      <c r="AC455" s="4"/>
      <c r="AE455" s="4"/>
      <c r="AH455" s="4"/>
    </row>
    <row r="456" spans="17:34" ht="15.75" customHeight="1">
      <c r="Q456" s="4"/>
      <c r="T456" s="4"/>
      <c r="W456" s="4"/>
      <c r="Z456" s="4"/>
      <c r="AC456" s="4"/>
      <c r="AE456" s="4"/>
      <c r="AH456" s="4"/>
    </row>
    <row r="457" spans="17:34" ht="15.75" customHeight="1">
      <c r="Q457" s="4"/>
      <c r="T457" s="4"/>
      <c r="W457" s="4"/>
      <c r="Z457" s="4"/>
      <c r="AC457" s="4"/>
      <c r="AE457" s="4"/>
      <c r="AH457" s="4"/>
    </row>
    <row r="458" spans="17:34" ht="15.75" customHeight="1">
      <c r="Q458" s="4"/>
      <c r="T458" s="4"/>
      <c r="W458" s="4"/>
      <c r="Z458" s="4"/>
      <c r="AC458" s="4"/>
      <c r="AE458" s="4"/>
      <c r="AH458" s="4"/>
    </row>
    <row r="459" spans="17:34" ht="15.75" customHeight="1">
      <c r="Q459" s="4"/>
      <c r="T459" s="4"/>
      <c r="W459" s="4"/>
      <c r="Z459" s="4"/>
      <c r="AC459" s="4"/>
      <c r="AE459" s="4"/>
      <c r="AH459" s="4"/>
    </row>
    <row r="460" spans="17:34" ht="15.75" customHeight="1">
      <c r="Q460" s="4"/>
      <c r="T460" s="4"/>
      <c r="W460" s="4"/>
      <c r="Z460" s="4"/>
      <c r="AC460" s="4"/>
      <c r="AE460" s="4"/>
      <c r="AH460" s="4"/>
    </row>
    <row r="461" spans="17:34" ht="15.75" customHeight="1">
      <c r="Q461" s="4"/>
      <c r="T461" s="4"/>
      <c r="W461" s="4"/>
      <c r="Z461" s="4"/>
      <c r="AC461" s="4"/>
      <c r="AE461" s="4"/>
      <c r="AH461" s="4"/>
    </row>
    <row r="462" spans="17:34" ht="15.75" customHeight="1">
      <c r="Q462" s="4"/>
      <c r="T462" s="4"/>
      <c r="W462" s="4"/>
      <c r="Z462" s="4"/>
      <c r="AC462" s="4"/>
      <c r="AE462" s="4"/>
      <c r="AH462" s="4"/>
    </row>
    <row r="463" spans="17:34" ht="15.75" customHeight="1">
      <c r="Q463" s="4"/>
      <c r="T463" s="4"/>
      <c r="W463" s="4"/>
      <c r="Z463" s="4"/>
      <c r="AC463" s="4"/>
      <c r="AE463" s="4"/>
      <c r="AH463" s="4"/>
    </row>
    <row r="464" spans="17:34" ht="15.75" customHeight="1">
      <c r="Q464" s="4"/>
      <c r="T464" s="4"/>
      <c r="W464" s="4"/>
      <c r="Z464" s="4"/>
      <c r="AC464" s="4"/>
      <c r="AE464" s="4"/>
      <c r="AH464" s="4"/>
    </row>
    <row r="465" spans="17:34" ht="15.75" customHeight="1">
      <c r="Q465" s="4"/>
      <c r="T465" s="4"/>
      <c r="W465" s="4"/>
      <c r="Z465" s="4"/>
      <c r="AC465" s="4"/>
      <c r="AE465" s="4"/>
      <c r="AH465" s="4"/>
    </row>
    <row r="466" spans="17:34" ht="15.75" customHeight="1">
      <c r="Q466" s="4"/>
      <c r="T466" s="4"/>
      <c r="W466" s="4"/>
      <c r="Z466" s="4"/>
      <c r="AC466" s="4"/>
      <c r="AE466" s="4"/>
      <c r="AH466" s="4"/>
    </row>
    <row r="467" spans="17:34" ht="15.75" customHeight="1">
      <c r="Q467" s="4"/>
      <c r="T467" s="4"/>
      <c r="W467" s="4"/>
      <c r="Z467" s="4"/>
      <c r="AC467" s="4"/>
      <c r="AE467" s="4"/>
      <c r="AH467" s="4"/>
    </row>
    <row r="468" spans="17:34" ht="15.75" customHeight="1">
      <c r="Q468" s="4"/>
      <c r="T468" s="4"/>
      <c r="W468" s="4"/>
      <c r="Z468" s="4"/>
      <c r="AC468" s="4"/>
      <c r="AE468" s="4"/>
      <c r="AH468" s="4"/>
    </row>
    <row r="469" spans="17:34" ht="15.75" customHeight="1">
      <c r="Q469" s="4"/>
      <c r="T469" s="4"/>
      <c r="W469" s="4"/>
      <c r="Z469" s="4"/>
      <c r="AC469" s="4"/>
      <c r="AE469" s="4"/>
      <c r="AH469" s="4"/>
    </row>
    <row r="470" spans="17:34" ht="15.75" customHeight="1">
      <c r="Q470" s="4"/>
      <c r="T470" s="4"/>
      <c r="W470" s="4"/>
      <c r="Z470" s="4"/>
      <c r="AC470" s="4"/>
      <c r="AE470" s="4"/>
      <c r="AH470" s="4"/>
    </row>
    <row r="471" spans="17:34" ht="15.75" customHeight="1">
      <c r="Q471" s="4"/>
      <c r="T471" s="4"/>
      <c r="W471" s="4"/>
      <c r="Z471" s="4"/>
      <c r="AC471" s="4"/>
      <c r="AE471" s="4"/>
      <c r="AH471" s="4"/>
    </row>
    <row r="472" spans="17:34" ht="15.75" customHeight="1">
      <c r="Q472" s="4"/>
      <c r="T472" s="4"/>
      <c r="W472" s="4"/>
      <c r="Z472" s="4"/>
      <c r="AC472" s="4"/>
      <c r="AE472" s="4"/>
      <c r="AH472" s="4"/>
    </row>
    <row r="473" spans="17:34" ht="15.75" customHeight="1">
      <c r="Q473" s="4"/>
      <c r="T473" s="4"/>
      <c r="W473" s="4"/>
      <c r="Z473" s="4"/>
      <c r="AC473" s="4"/>
      <c r="AE473" s="4"/>
      <c r="AH473" s="4"/>
    </row>
    <row r="474" spans="17:34" ht="15.75" customHeight="1">
      <c r="Q474" s="4"/>
      <c r="T474" s="4"/>
      <c r="W474" s="4"/>
      <c r="Z474" s="4"/>
      <c r="AC474" s="4"/>
      <c r="AE474" s="4"/>
      <c r="AH474" s="4"/>
    </row>
    <row r="475" spans="17:34" ht="15.75" customHeight="1">
      <c r="Q475" s="4"/>
      <c r="T475" s="4"/>
      <c r="W475" s="4"/>
      <c r="Z475" s="4"/>
      <c r="AC475" s="4"/>
      <c r="AE475" s="4"/>
      <c r="AH475" s="4"/>
    </row>
    <row r="476" spans="17:34" ht="15.75" customHeight="1">
      <c r="Q476" s="4"/>
      <c r="T476" s="4"/>
      <c r="W476" s="4"/>
      <c r="Z476" s="4"/>
      <c r="AC476" s="4"/>
      <c r="AE476" s="4"/>
      <c r="AH476" s="4"/>
    </row>
    <row r="477" spans="17:34" ht="15.75" customHeight="1">
      <c r="Q477" s="4"/>
      <c r="T477" s="4"/>
      <c r="W477" s="4"/>
      <c r="Z477" s="4"/>
      <c r="AC477" s="4"/>
      <c r="AE477" s="4"/>
      <c r="AH477" s="4"/>
    </row>
    <row r="478" spans="17:34" ht="15.75" customHeight="1">
      <c r="Q478" s="4"/>
      <c r="T478" s="4"/>
      <c r="W478" s="4"/>
      <c r="Z478" s="4"/>
      <c r="AC478" s="4"/>
      <c r="AE478" s="4"/>
      <c r="AH478" s="4"/>
    </row>
    <row r="479" spans="17:34" ht="15.75" customHeight="1">
      <c r="Q479" s="4"/>
      <c r="T479" s="4"/>
      <c r="W479" s="4"/>
      <c r="Z479" s="4"/>
      <c r="AC479" s="4"/>
      <c r="AE479" s="4"/>
      <c r="AH479" s="4"/>
    </row>
    <row r="480" spans="17:34" ht="15.75" customHeight="1">
      <c r="Q480" s="4"/>
      <c r="T480" s="4"/>
      <c r="W480" s="4"/>
      <c r="Z480" s="4"/>
      <c r="AC480" s="4"/>
      <c r="AE480" s="4"/>
      <c r="AH480" s="4"/>
    </row>
    <row r="481" spans="17:34" ht="15.75" customHeight="1">
      <c r="Q481" s="4"/>
      <c r="T481" s="4"/>
      <c r="W481" s="4"/>
      <c r="Z481" s="4"/>
      <c r="AC481" s="4"/>
      <c r="AE481" s="4"/>
      <c r="AH481" s="4"/>
    </row>
    <row r="482" spans="17:34" ht="15.75" customHeight="1">
      <c r="Q482" s="4"/>
      <c r="T482" s="4"/>
      <c r="W482" s="4"/>
      <c r="Z482" s="4"/>
      <c r="AC482" s="4"/>
      <c r="AE482" s="4"/>
      <c r="AH482" s="4"/>
    </row>
    <row r="483" spans="17:34" ht="15.75" customHeight="1">
      <c r="Q483" s="4"/>
      <c r="T483" s="4"/>
      <c r="W483" s="4"/>
      <c r="Z483" s="4"/>
      <c r="AC483" s="4"/>
      <c r="AE483" s="4"/>
      <c r="AH483" s="4"/>
    </row>
    <row r="484" spans="17:34" ht="15.75" customHeight="1">
      <c r="Q484" s="4"/>
      <c r="T484" s="4"/>
      <c r="W484" s="4"/>
      <c r="Z484" s="4"/>
      <c r="AC484" s="4"/>
      <c r="AE484" s="4"/>
      <c r="AH484" s="4"/>
    </row>
    <row r="485" spans="17:34" ht="15.75" customHeight="1">
      <c r="Q485" s="4"/>
      <c r="T485" s="4"/>
      <c r="W485" s="4"/>
      <c r="Z485" s="4"/>
      <c r="AC485" s="4"/>
      <c r="AE485" s="4"/>
      <c r="AH485" s="4"/>
    </row>
    <row r="486" spans="17:34" ht="15.75" customHeight="1">
      <c r="Q486" s="4"/>
      <c r="T486" s="4"/>
      <c r="W486" s="4"/>
      <c r="Z486" s="4"/>
      <c r="AC486" s="4"/>
      <c r="AE486" s="4"/>
      <c r="AH486" s="4"/>
    </row>
    <row r="487" spans="17:34" ht="15.75" customHeight="1">
      <c r="Q487" s="4"/>
      <c r="T487" s="4"/>
      <c r="W487" s="4"/>
      <c r="Z487" s="4"/>
      <c r="AC487" s="4"/>
      <c r="AE487" s="4"/>
      <c r="AH487" s="4"/>
    </row>
    <row r="488" spans="17:34" ht="15.75" customHeight="1">
      <c r="Q488" s="4"/>
      <c r="T488" s="4"/>
      <c r="W488" s="4"/>
      <c r="Z488" s="4"/>
      <c r="AC488" s="4"/>
      <c r="AE488" s="4"/>
      <c r="AH488" s="4"/>
    </row>
    <row r="489" spans="17:34" ht="15.75" customHeight="1">
      <c r="Q489" s="4"/>
      <c r="T489" s="4"/>
      <c r="W489" s="4"/>
      <c r="Z489" s="4"/>
      <c r="AC489" s="4"/>
      <c r="AE489" s="4"/>
      <c r="AH489" s="4"/>
    </row>
    <row r="490" spans="17:34" ht="15.75" customHeight="1">
      <c r="Q490" s="4"/>
      <c r="T490" s="4"/>
      <c r="W490" s="4"/>
      <c r="Z490" s="4"/>
      <c r="AC490" s="4"/>
      <c r="AE490" s="4"/>
      <c r="AH490" s="4"/>
    </row>
    <row r="491" spans="17:34" ht="15.75" customHeight="1">
      <c r="Q491" s="4"/>
      <c r="T491" s="4"/>
      <c r="W491" s="4"/>
      <c r="Z491" s="4"/>
      <c r="AC491" s="4"/>
      <c r="AE491" s="4"/>
      <c r="AH491" s="4"/>
    </row>
    <row r="492" spans="17:34" ht="15.75" customHeight="1">
      <c r="Q492" s="4"/>
      <c r="T492" s="4"/>
      <c r="W492" s="4"/>
      <c r="Z492" s="4"/>
      <c r="AC492" s="4"/>
      <c r="AE492" s="4"/>
      <c r="AH492" s="4"/>
    </row>
    <row r="493" spans="17:34" ht="15.75" customHeight="1">
      <c r="Q493" s="4"/>
      <c r="T493" s="4"/>
      <c r="W493" s="4"/>
      <c r="Z493" s="4"/>
      <c r="AC493" s="4"/>
      <c r="AE493" s="4"/>
      <c r="AH493" s="4"/>
    </row>
    <row r="494" spans="17:34" ht="15.75" customHeight="1">
      <c r="Q494" s="4"/>
      <c r="T494" s="4"/>
      <c r="W494" s="4"/>
      <c r="Z494" s="4"/>
      <c r="AC494" s="4"/>
      <c r="AE494" s="4"/>
      <c r="AH494" s="4"/>
    </row>
    <row r="495" spans="17:34" ht="15.75" customHeight="1">
      <c r="Q495" s="4"/>
      <c r="T495" s="4"/>
      <c r="W495" s="4"/>
      <c r="Z495" s="4"/>
      <c r="AC495" s="4"/>
      <c r="AE495" s="4"/>
      <c r="AH495" s="4"/>
    </row>
    <row r="496" spans="17:34" ht="15.75" customHeight="1">
      <c r="Q496" s="4"/>
      <c r="T496" s="4"/>
      <c r="W496" s="4"/>
      <c r="Z496" s="4"/>
      <c r="AC496" s="4"/>
      <c r="AE496" s="4"/>
      <c r="AH496" s="4"/>
    </row>
    <row r="497" spans="17:34" ht="15.75" customHeight="1">
      <c r="Q497" s="4"/>
      <c r="T497" s="4"/>
      <c r="W497" s="4"/>
      <c r="Z497" s="4"/>
      <c r="AC497" s="4"/>
      <c r="AE497" s="4"/>
      <c r="AH497" s="4"/>
    </row>
    <row r="498" spans="17:34" ht="15.75" customHeight="1">
      <c r="Q498" s="4"/>
      <c r="T498" s="4"/>
      <c r="W498" s="4"/>
      <c r="Z498" s="4"/>
      <c r="AC498" s="4"/>
      <c r="AE498" s="4"/>
      <c r="AH498" s="4"/>
    </row>
    <row r="499" spans="17:34" ht="15.75" customHeight="1">
      <c r="Q499" s="4"/>
      <c r="T499" s="4"/>
      <c r="W499" s="4"/>
      <c r="Z499" s="4"/>
      <c r="AC499" s="4"/>
      <c r="AE499" s="4"/>
      <c r="AH499" s="4"/>
    </row>
    <row r="500" spans="17:34" ht="15.75" customHeight="1">
      <c r="Q500" s="4"/>
      <c r="T500" s="4"/>
      <c r="W500" s="4"/>
      <c r="Z500" s="4"/>
      <c r="AC500" s="4"/>
      <c r="AE500" s="4"/>
      <c r="AH500" s="4"/>
    </row>
    <row r="501" spans="17:34" ht="15.75" customHeight="1">
      <c r="Q501" s="4"/>
      <c r="T501" s="4"/>
      <c r="W501" s="4"/>
      <c r="Z501" s="4"/>
      <c r="AC501" s="4"/>
      <c r="AE501" s="4"/>
      <c r="AH501" s="4"/>
    </row>
    <row r="502" spans="17:34" ht="15.75" customHeight="1">
      <c r="Q502" s="4"/>
      <c r="T502" s="4"/>
      <c r="W502" s="4"/>
      <c r="Z502" s="4"/>
      <c r="AC502" s="4"/>
      <c r="AE502" s="4"/>
      <c r="AH502" s="4"/>
    </row>
    <row r="503" spans="17:34" ht="15.75" customHeight="1">
      <c r="Q503" s="4"/>
      <c r="T503" s="4"/>
      <c r="W503" s="4"/>
      <c r="Z503" s="4"/>
      <c r="AC503" s="4"/>
      <c r="AE503" s="4"/>
      <c r="AH503" s="4"/>
    </row>
    <row r="504" spans="17:34" ht="15.75" customHeight="1">
      <c r="Q504" s="4"/>
      <c r="T504" s="4"/>
      <c r="W504" s="4"/>
      <c r="Z504" s="4"/>
      <c r="AC504" s="4"/>
      <c r="AE504" s="4"/>
      <c r="AH504" s="4"/>
    </row>
    <row r="505" spans="17:34" ht="15.75" customHeight="1">
      <c r="Q505" s="4"/>
      <c r="T505" s="4"/>
      <c r="W505" s="4"/>
      <c r="Z505" s="4"/>
      <c r="AC505" s="4"/>
      <c r="AE505" s="4"/>
      <c r="AH505" s="4"/>
    </row>
    <row r="506" spans="17:34" ht="15.75" customHeight="1">
      <c r="Q506" s="4"/>
      <c r="T506" s="4"/>
      <c r="W506" s="4"/>
      <c r="Z506" s="4"/>
      <c r="AC506" s="4"/>
      <c r="AE506" s="4"/>
      <c r="AH506" s="4"/>
    </row>
    <row r="507" spans="17:34" ht="15.75" customHeight="1">
      <c r="Q507" s="4"/>
      <c r="T507" s="4"/>
      <c r="W507" s="4"/>
      <c r="Z507" s="4"/>
      <c r="AC507" s="4"/>
      <c r="AE507" s="4"/>
      <c r="AH507" s="4"/>
    </row>
    <row r="508" spans="17:34" ht="15.75" customHeight="1">
      <c r="Q508" s="4"/>
      <c r="T508" s="4"/>
      <c r="W508" s="4"/>
      <c r="Z508" s="4"/>
      <c r="AC508" s="4"/>
      <c r="AE508" s="4"/>
      <c r="AH508" s="4"/>
    </row>
    <row r="509" spans="17:34" ht="15.75" customHeight="1">
      <c r="Q509" s="4"/>
      <c r="T509" s="4"/>
      <c r="W509" s="4"/>
      <c r="Z509" s="4"/>
      <c r="AC509" s="4"/>
      <c r="AE509" s="4"/>
      <c r="AH509" s="4"/>
    </row>
    <row r="510" spans="17:34" ht="15.75" customHeight="1">
      <c r="Q510" s="4"/>
      <c r="T510" s="4"/>
      <c r="W510" s="4"/>
      <c r="Z510" s="4"/>
      <c r="AC510" s="4"/>
      <c r="AE510" s="4"/>
      <c r="AH510" s="4"/>
    </row>
    <row r="511" spans="17:34" ht="15.75" customHeight="1">
      <c r="Q511" s="4"/>
      <c r="T511" s="4"/>
      <c r="W511" s="4"/>
      <c r="Z511" s="4"/>
      <c r="AC511" s="4"/>
      <c r="AE511" s="4"/>
      <c r="AH511" s="4"/>
    </row>
    <row r="512" spans="17:34" ht="15.75" customHeight="1">
      <c r="Q512" s="4"/>
      <c r="T512" s="4"/>
      <c r="W512" s="4"/>
      <c r="Z512" s="4"/>
      <c r="AC512" s="4"/>
      <c r="AE512" s="4"/>
      <c r="AH512" s="4"/>
    </row>
    <row r="513" spans="17:34" ht="15.75" customHeight="1">
      <c r="Q513" s="4"/>
      <c r="T513" s="4"/>
      <c r="W513" s="4"/>
      <c r="Z513" s="4"/>
      <c r="AC513" s="4"/>
      <c r="AE513" s="4"/>
      <c r="AH513" s="4"/>
    </row>
    <row r="514" spans="17:34" ht="15.75" customHeight="1">
      <c r="Q514" s="4"/>
      <c r="T514" s="4"/>
      <c r="W514" s="4"/>
      <c r="Z514" s="4"/>
      <c r="AC514" s="4"/>
      <c r="AE514" s="4"/>
      <c r="AH514" s="4"/>
    </row>
    <row r="515" spans="17:34" ht="15.75" customHeight="1">
      <c r="Q515" s="4"/>
      <c r="T515" s="4"/>
      <c r="W515" s="4"/>
      <c r="Z515" s="4"/>
      <c r="AC515" s="4"/>
      <c r="AE515" s="4"/>
      <c r="AH515" s="4"/>
    </row>
    <row r="516" spans="17:34" ht="15.75" customHeight="1">
      <c r="Q516" s="4"/>
      <c r="T516" s="4"/>
      <c r="W516" s="4"/>
      <c r="Z516" s="4"/>
      <c r="AC516" s="4"/>
      <c r="AE516" s="4"/>
      <c r="AH516" s="4"/>
    </row>
    <row r="517" spans="17:34" ht="15.75" customHeight="1">
      <c r="Q517" s="4"/>
      <c r="T517" s="4"/>
      <c r="W517" s="4"/>
      <c r="Z517" s="4"/>
      <c r="AC517" s="4"/>
      <c r="AE517" s="4"/>
      <c r="AH517" s="4"/>
    </row>
    <row r="518" spans="17:34" ht="15.75" customHeight="1">
      <c r="Q518" s="4"/>
      <c r="T518" s="4"/>
      <c r="W518" s="4"/>
      <c r="Z518" s="4"/>
      <c r="AC518" s="4"/>
      <c r="AE518" s="4"/>
      <c r="AH518" s="4"/>
    </row>
    <row r="519" spans="17:34" ht="15.75" customHeight="1">
      <c r="Q519" s="4"/>
      <c r="T519" s="4"/>
      <c r="W519" s="4"/>
      <c r="Z519" s="4"/>
      <c r="AC519" s="4"/>
      <c r="AE519" s="4"/>
      <c r="AH519" s="4"/>
    </row>
    <row r="520" spans="17:34" ht="15.75" customHeight="1">
      <c r="Q520" s="4"/>
      <c r="T520" s="4"/>
      <c r="W520" s="4"/>
      <c r="Z520" s="4"/>
      <c r="AC520" s="4"/>
      <c r="AE520" s="4"/>
      <c r="AH520" s="4"/>
    </row>
    <row r="521" spans="17:34" ht="15.75" customHeight="1">
      <c r="Q521" s="4"/>
      <c r="T521" s="4"/>
      <c r="W521" s="4"/>
      <c r="Z521" s="4"/>
      <c r="AC521" s="4"/>
      <c r="AE521" s="4"/>
      <c r="AH521" s="4"/>
    </row>
    <row r="522" spans="17:34" ht="15.75" customHeight="1">
      <c r="Q522" s="4"/>
      <c r="T522" s="4"/>
      <c r="W522" s="4"/>
      <c r="Z522" s="4"/>
      <c r="AC522" s="4"/>
      <c r="AE522" s="4"/>
      <c r="AH522" s="4"/>
    </row>
    <row r="523" spans="17:34" ht="15.75" customHeight="1">
      <c r="Q523" s="4"/>
      <c r="T523" s="4"/>
      <c r="W523" s="4"/>
      <c r="Z523" s="4"/>
      <c r="AC523" s="4"/>
      <c r="AE523" s="4"/>
      <c r="AH523" s="4"/>
    </row>
    <row r="524" spans="17:34" ht="15.75" customHeight="1">
      <c r="Q524" s="4"/>
      <c r="T524" s="4"/>
      <c r="W524" s="4"/>
      <c r="Z524" s="4"/>
      <c r="AC524" s="4"/>
      <c r="AE524" s="4"/>
      <c r="AH524" s="4"/>
    </row>
    <row r="525" spans="17:34" ht="15.75" customHeight="1">
      <c r="Q525" s="4"/>
      <c r="T525" s="4"/>
      <c r="W525" s="4"/>
      <c r="Z525" s="4"/>
      <c r="AC525" s="4"/>
      <c r="AE525" s="4"/>
      <c r="AH525" s="4"/>
    </row>
    <row r="526" spans="17:34" ht="15.75" customHeight="1">
      <c r="Q526" s="4"/>
      <c r="T526" s="4"/>
      <c r="W526" s="4"/>
      <c r="Z526" s="4"/>
      <c r="AC526" s="4"/>
      <c r="AE526" s="4"/>
      <c r="AH526" s="4"/>
    </row>
    <row r="527" spans="17:34" ht="15.75" customHeight="1">
      <c r="Q527" s="4"/>
      <c r="T527" s="4"/>
      <c r="W527" s="4"/>
      <c r="Z527" s="4"/>
      <c r="AC527" s="4"/>
      <c r="AE527" s="4"/>
      <c r="AH527" s="4"/>
    </row>
    <row r="528" spans="17:34" ht="15.75" customHeight="1">
      <c r="Q528" s="4"/>
      <c r="T528" s="4"/>
      <c r="W528" s="4"/>
      <c r="Z528" s="4"/>
      <c r="AC528" s="4"/>
      <c r="AE528" s="4"/>
      <c r="AH528" s="4"/>
    </row>
    <row r="529" spans="17:34" ht="15.75" customHeight="1">
      <c r="Q529" s="4"/>
      <c r="T529" s="4"/>
      <c r="W529" s="4"/>
      <c r="Z529" s="4"/>
      <c r="AC529" s="4"/>
      <c r="AE529" s="4"/>
      <c r="AH529" s="4"/>
    </row>
    <row r="530" spans="17:34" ht="15.75" customHeight="1">
      <c r="Q530" s="4"/>
      <c r="T530" s="4"/>
      <c r="W530" s="4"/>
      <c r="Z530" s="4"/>
      <c r="AC530" s="4"/>
      <c r="AE530" s="4"/>
      <c r="AH530" s="4"/>
    </row>
    <row r="531" spans="17:34" ht="15.75" customHeight="1">
      <c r="Q531" s="4"/>
      <c r="T531" s="4"/>
      <c r="W531" s="4"/>
      <c r="Z531" s="4"/>
      <c r="AC531" s="4"/>
      <c r="AE531" s="4"/>
      <c r="AH531" s="4"/>
    </row>
    <row r="532" spans="17:34" ht="15.75" customHeight="1">
      <c r="Q532" s="4"/>
      <c r="T532" s="4"/>
      <c r="W532" s="4"/>
      <c r="Z532" s="4"/>
      <c r="AC532" s="4"/>
      <c r="AE532" s="4"/>
      <c r="AH532" s="4"/>
    </row>
    <row r="533" spans="17:34" ht="15.75" customHeight="1">
      <c r="Q533" s="4"/>
      <c r="T533" s="4"/>
      <c r="W533" s="4"/>
      <c r="Z533" s="4"/>
      <c r="AC533" s="4"/>
      <c r="AE533" s="4"/>
      <c r="AH533" s="4"/>
    </row>
    <row r="534" spans="17:34" ht="15.75" customHeight="1">
      <c r="Q534" s="4"/>
      <c r="T534" s="4"/>
      <c r="W534" s="4"/>
      <c r="Z534" s="4"/>
      <c r="AC534" s="4"/>
      <c r="AE534" s="4"/>
      <c r="AH534" s="4"/>
    </row>
    <row r="535" spans="17:34" ht="15.75" customHeight="1">
      <c r="Q535" s="4"/>
      <c r="T535" s="4"/>
      <c r="W535" s="4"/>
      <c r="Z535" s="4"/>
      <c r="AC535" s="4"/>
      <c r="AE535" s="4"/>
      <c r="AH535" s="4"/>
    </row>
    <row r="536" spans="17:34" ht="15.75" customHeight="1">
      <c r="Q536" s="4"/>
      <c r="T536" s="4"/>
      <c r="W536" s="4"/>
      <c r="Z536" s="4"/>
      <c r="AC536" s="4"/>
      <c r="AE536" s="4"/>
      <c r="AH536" s="4"/>
    </row>
    <row r="537" spans="17:34" ht="15.75" customHeight="1">
      <c r="Q537" s="4"/>
      <c r="T537" s="4"/>
      <c r="W537" s="4"/>
      <c r="Z537" s="4"/>
      <c r="AC537" s="4"/>
      <c r="AE537" s="4"/>
      <c r="AH537" s="4"/>
    </row>
    <row r="538" spans="17:34" ht="15.75" customHeight="1">
      <c r="Q538" s="4"/>
      <c r="T538" s="4"/>
      <c r="W538" s="4"/>
      <c r="Z538" s="4"/>
      <c r="AC538" s="4"/>
      <c r="AE538" s="4"/>
      <c r="AH538" s="4"/>
    </row>
    <row r="539" spans="17:34" ht="15.75" customHeight="1">
      <c r="Q539" s="4"/>
      <c r="T539" s="4"/>
      <c r="W539" s="4"/>
      <c r="Z539" s="4"/>
      <c r="AC539" s="4"/>
      <c r="AE539" s="4"/>
      <c r="AH539" s="4"/>
    </row>
    <row r="540" spans="17:34" ht="15.75" customHeight="1">
      <c r="Q540" s="4"/>
      <c r="T540" s="4"/>
      <c r="W540" s="4"/>
      <c r="Z540" s="4"/>
      <c r="AC540" s="4"/>
      <c r="AE540" s="4"/>
      <c r="AH540" s="4"/>
    </row>
    <row r="541" spans="17:34" ht="15.75" customHeight="1">
      <c r="Q541" s="4"/>
      <c r="T541" s="4"/>
      <c r="W541" s="4"/>
      <c r="Z541" s="4"/>
      <c r="AC541" s="4"/>
      <c r="AE541" s="4"/>
      <c r="AH541" s="4"/>
    </row>
    <row r="542" spans="17:34" ht="15.75" customHeight="1">
      <c r="Q542" s="4"/>
      <c r="T542" s="4"/>
      <c r="W542" s="4"/>
      <c r="Z542" s="4"/>
      <c r="AC542" s="4"/>
      <c r="AE542" s="4"/>
      <c r="AH542" s="4"/>
    </row>
    <row r="543" spans="17:34" ht="15.75" customHeight="1">
      <c r="Q543" s="4"/>
      <c r="T543" s="4"/>
      <c r="W543" s="4"/>
      <c r="Z543" s="4"/>
      <c r="AC543" s="4"/>
      <c r="AE543" s="4"/>
      <c r="AH543" s="4"/>
    </row>
    <row r="544" spans="17:34" ht="15.75" customHeight="1">
      <c r="Q544" s="4"/>
      <c r="T544" s="4"/>
      <c r="W544" s="4"/>
      <c r="Z544" s="4"/>
      <c r="AC544" s="4"/>
      <c r="AE544" s="4"/>
      <c r="AH544" s="4"/>
    </row>
    <row r="545" spans="17:34" ht="15.75" customHeight="1">
      <c r="Q545" s="4"/>
      <c r="T545" s="4"/>
      <c r="W545" s="4"/>
      <c r="Z545" s="4"/>
      <c r="AC545" s="4"/>
      <c r="AE545" s="4"/>
      <c r="AH545" s="4"/>
    </row>
    <row r="546" spans="17:34" ht="15.75" customHeight="1">
      <c r="Q546" s="4"/>
      <c r="T546" s="4"/>
      <c r="W546" s="4"/>
      <c r="Z546" s="4"/>
      <c r="AC546" s="4"/>
      <c r="AE546" s="4"/>
      <c r="AH546" s="4"/>
    </row>
    <row r="547" spans="17:34" ht="15.75" customHeight="1">
      <c r="Q547" s="4"/>
      <c r="T547" s="4"/>
      <c r="W547" s="4"/>
      <c r="Z547" s="4"/>
      <c r="AC547" s="4"/>
      <c r="AE547" s="4"/>
      <c r="AH547" s="4"/>
    </row>
    <row r="548" spans="17:34" ht="15.75" customHeight="1">
      <c r="Q548" s="4"/>
      <c r="T548" s="4"/>
      <c r="W548" s="4"/>
      <c r="Z548" s="4"/>
      <c r="AC548" s="4"/>
      <c r="AE548" s="4"/>
      <c r="AH548" s="4"/>
    </row>
    <row r="549" spans="17:34" ht="15.75" customHeight="1">
      <c r="Q549" s="4"/>
      <c r="T549" s="4"/>
      <c r="W549" s="4"/>
      <c r="Z549" s="4"/>
      <c r="AC549" s="4"/>
      <c r="AE549" s="4"/>
      <c r="AH549" s="4"/>
    </row>
    <row r="550" spans="17:34" ht="15.75" customHeight="1">
      <c r="Q550" s="4"/>
      <c r="T550" s="4"/>
      <c r="W550" s="4"/>
      <c r="Z550" s="4"/>
      <c r="AC550" s="4"/>
      <c r="AE550" s="4"/>
      <c r="AH550" s="4"/>
    </row>
    <row r="551" spans="17:34" ht="15.75" customHeight="1">
      <c r="Q551" s="4"/>
      <c r="T551" s="4"/>
      <c r="W551" s="4"/>
      <c r="Z551" s="4"/>
      <c r="AC551" s="4"/>
      <c r="AE551" s="4"/>
      <c r="AH551" s="4"/>
    </row>
    <row r="552" spans="17:34" ht="15.75" customHeight="1">
      <c r="Q552" s="4"/>
      <c r="T552" s="4"/>
      <c r="W552" s="4"/>
      <c r="Z552" s="4"/>
      <c r="AC552" s="4"/>
      <c r="AE552" s="4"/>
      <c r="AH552" s="4"/>
    </row>
    <row r="553" spans="17:34" ht="15.75" customHeight="1">
      <c r="Q553" s="4"/>
      <c r="T553" s="4"/>
      <c r="W553" s="4"/>
      <c r="Z553" s="4"/>
      <c r="AC553" s="4"/>
      <c r="AE553" s="4"/>
      <c r="AH553" s="4"/>
    </row>
    <row r="554" spans="17:34" ht="15.75" customHeight="1">
      <c r="Q554" s="4"/>
      <c r="T554" s="4"/>
      <c r="W554" s="4"/>
      <c r="Z554" s="4"/>
      <c r="AC554" s="4"/>
      <c r="AE554" s="4"/>
      <c r="AH554" s="4"/>
    </row>
    <row r="555" spans="17:34" ht="15.75" customHeight="1">
      <c r="Q555" s="4"/>
      <c r="T555" s="4"/>
      <c r="W555" s="4"/>
      <c r="Z555" s="4"/>
      <c r="AC555" s="4"/>
      <c r="AE555" s="4"/>
      <c r="AH555" s="4"/>
    </row>
    <row r="556" spans="17:34" ht="15.75" customHeight="1">
      <c r="Q556" s="4"/>
      <c r="T556" s="4"/>
      <c r="W556" s="4"/>
      <c r="Z556" s="4"/>
      <c r="AC556" s="4"/>
      <c r="AE556" s="4"/>
      <c r="AH556" s="4"/>
    </row>
    <row r="557" spans="17:34" ht="15.75" customHeight="1">
      <c r="Q557" s="4"/>
      <c r="T557" s="4"/>
      <c r="W557" s="4"/>
      <c r="Z557" s="4"/>
      <c r="AC557" s="4"/>
      <c r="AE557" s="4"/>
      <c r="AH557" s="4"/>
    </row>
    <row r="558" spans="17:34" ht="15.75" customHeight="1">
      <c r="Q558" s="4"/>
      <c r="T558" s="4"/>
      <c r="W558" s="4"/>
      <c r="Z558" s="4"/>
      <c r="AC558" s="4"/>
      <c r="AE558" s="4"/>
      <c r="AH558" s="4"/>
    </row>
    <row r="559" spans="17:34" ht="15.75" customHeight="1">
      <c r="Q559" s="4"/>
      <c r="T559" s="4"/>
      <c r="W559" s="4"/>
      <c r="Z559" s="4"/>
      <c r="AC559" s="4"/>
      <c r="AE559" s="4"/>
      <c r="AH559" s="4"/>
    </row>
    <row r="560" spans="17:34" ht="15.75" customHeight="1">
      <c r="Q560" s="4"/>
      <c r="T560" s="4"/>
      <c r="W560" s="4"/>
      <c r="Z560" s="4"/>
      <c r="AC560" s="4"/>
      <c r="AE560" s="4"/>
      <c r="AH560" s="4"/>
    </row>
    <row r="561" spans="17:34" ht="15.75" customHeight="1">
      <c r="Q561" s="4"/>
      <c r="T561" s="4"/>
      <c r="W561" s="4"/>
      <c r="Z561" s="4"/>
      <c r="AC561" s="4"/>
      <c r="AE561" s="4"/>
      <c r="AH561" s="4"/>
    </row>
    <row r="562" spans="17:34" ht="15.75" customHeight="1">
      <c r="Q562" s="4"/>
      <c r="T562" s="4"/>
      <c r="W562" s="4"/>
      <c r="Z562" s="4"/>
      <c r="AC562" s="4"/>
      <c r="AE562" s="4"/>
      <c r="AH562" s="4"/>
    </row>
    <row r="563" spans="17:34" ht="15.75" customHeight="1">
      <c r="Q563" s="4"/>
      <c r="T563" s="4"/>
      <c r="W563" s="4"/>
      <c r="Z563" s="4"/>
      <c r="AC563" s="4"/>
      <c r="AE563" s="4"/>
      <c r="AH563" s="4"/>
    </row>
    <row r="564" spans="17:34" ht="15.75" customHeight="1">
      <c r="Q564" s="4"/>
      <c r="T564" s="4"/>
      <c r="W564" s="4"/>
      <c r="Z564" s="4"/>
      <c r="AC564" s="4"/>
      <c r="AE564" s="4"/>
      <c r="AH564" s="4"/>
    </row>
    <row r="565" spans="17:34" ht="15.75" customHeight="1">
      <c r="Q565" s="4"/>
      <c r="T565" s="4"/>
      <c r="W565" s="4"/>
      <c r="Z565" s="4"/>
      <c r="AC565" s="4"/>
      <c r="AE565" s="4"/>
      <c r="AH565" s="4"/>
    </row>
    <row r="566" spans="17:34" ht="15.75" customHeight="1">
      <c r="Q566" s="4"/>
      <c r="T566" s="4"/>
      <c r="W566" s="4"/>
      <c r="Z566" s="4"/>
      <c r="AC566" s="4"/>
      <c r="AE566" s="4"/>
      <c r="AH566" s="4"/>
    </row>
    <row r="567" spans="17:34" ht="15.75" customHeight="1">
      <c r="Q567" s="4"/>
      <c r="T567" s="4"/>
      <c r="W567" s="4"/>
      <c r="Z567" s="4"/>
      <c r="AC567" s="4"/>
      <c r="AE567" s="4"/>
      <c r="AH567" s="4"/>
    </row>
    <row r="568" spans="17:34" ht="15.75" customHeight="1">
      <c r="Q568" s="4"/>
      <c r="T568" s="4"/>
      <c r="W568" s="4"/>
      <c r="Z568" s="4"/>
      <c r="AC568" s="4"/>
      <c r="AE568" s="4"/>
      <c r="AH568" s="4"/>
    </row>
    <row r="569" spans="17:34" ht="15.75" customHeight="1">
      <c r="Q569" s="4"/>
      <c r="T569" s="4"/>
      <c r="W569" s="4"/>
      <c r="Z569" s="4"/>
      <c r="AC569" s="4"/>
      <c r="AE569" s="4"/>
      <c r="AH569" s="4"/>
    </row>
    <row r="570" spans="17:34" ht="15.75" customHeight="1">
      <c r="Q570" s="4"/>
      <c r="T570" s="4"/>
      <c r="W570" s="4"/>
      <c r="Z570" s="4"/>
      <c r="AC570" s="4"/>
      <c r="AE570" s="4"/>
      <c r="AH570" s="4"/>
    </row>
    <row r="571" spans="17:34" ht="15.75" customHeight="1">
      <c r="Q571" s="4"/>
      <c r="T571" s="4"/>
      <c r="W571" s="4"/>
      <c r="Z571" s="4"/>
      <c r="AC571" s="4"/>
      <c r="AE571" s="4"/>
      <c r="AH571" s="4"/>
    </row>
    <row r="572" spans="17:34" ht="15.75" customHeight="1">
      <c r="Q572" s="4"/>
      <c r="T572" s="4"/>
      <c r="W572" s="4"/>
      <c r="Z572" s="4"/>
      <c r="AC572" s="4"/>
      <c r="AE572" s="4"/>
      <c r="AH572" s="4"/>
    </row>
    <row r="573" spans="17:34" ht="15.75" customHeight="1">
      <c r="Q573" s="4"/>
      <c r="T573" s="4"/>
      <c r="W573" s="4"/>
      <c r="Z573" s="4"/>
      <c r="AC573" s="4"/>
      <c r="AE573" s="4"/>
      <c r="AH573" s="4"/>
    </row>
    <row r="574" spans="17:34" ht="15.75" customHeight="1">
      <c r="Q574" s="4"/>
      <c r="T574" s="4"/>
      <c r="W574" s="4"/>
      <c r="Z574" s="4"/>
      <c r="AC574" s="4"/>
      <c r="AE574" s="4"/>
      <c r="AH574" s="4"/>
    </row>
    <row r="575" spans="17:34" ht="15.75" customHeight="1">
      <c r="Q575" s="4"/>
      <c r="T575" s="4"/>
      <c r="W575" s="4"/>
      <c r="Z575" s="4"/>
      <c r="AC575" s="4"/>
      <c r="AE575" s="4"/>
      <c r="AH575" s="4"/>
    </row>
    <row r="576" spans="17:34" ht="15.75" customHeight="1">
      <c r="Q576" s="4"/>
      <c r="T576" s="4"/>
      <c r="W576" s="4"/>
      <c r="Z576" s="4"/>
      <c r="AC576" s="4"/>
      <c r="AE576" s="4"/>
      <c r="AH576" s="4"/>
    </row>
    <row r="577" spans="17:34" ht="15.75" customHeight="1">
      <c r="Q577" s="4"/>
      <c r="T577" s="4"/>
      <c r="W577" s="4"/>
      <c r="Z577" s="4"/>
      <c r="AC577" s="4"/>
      <c r="AE577" s="4"/>
      <c r="AH577" s="4"/>
    </row>
    <row r="578" spans="17:34" ht="15.75" customHeight="1">
      <c r="Q578" s="4"/>
      <c r="T578" s="4"/>
      <c r="W578" s="4"/>
      <c r="Z578" s="4"/>
      <c r="AC578" s="4"/>
      <c r="AE578" s="4"/>
      <c r="AH578" s="4"/>
    </row>
    <row r="579" spans="17:34" ht="15.75" customHeight="1">
      <c r="Q579" s="4"/>
      <c r="T579" s="4"/>
      <c r="W579" s="4"/>
      <c r="Z579" s="4"/>
      <c r="AC579" s="4"/>
      <c r="AE579" s="4"/>
      <c r="AH579" s="4"/>
    </row>
    <row r="580" spans="17:34" ht="15.75" customHeight="1">
      <c r="Q580" s="4"/>
      <c r="T580" s="4"/>
      <c r="W580" s="4"/>
      <c r="Z580" s="4"/>
      <c r="AC580" s="4"/>
      <c r="AE580" s="4"/>
      <c r="AH580" s="4"/>
    </row>
    <row r="581" spans="17:34" ht="15.75" customHeight="1">
      <c r="Q581" s="4"/>
      <c r="T581" s="4"/>
      <c r="W581" s="4"/>
      <c r="Z581" s="4"/>
      <c r="AC581" s="4"/>
      <c r="AE581" s="4"/>
      <c r="AH581" s="4"/>
    </row>
    <row r="582" spans="17:34" ht="15.75" customHeight="1">
      <c r="Q582" s="4"/>
      <c r="T582" s="4"/>
      <c r="W582" s="4"/>
      <c r="Z582" s="4"/>
      <c r="AC582" s="4"/>
      <c r="AE582" s="4"/>
      <c r="AH582" s="4"/>
    </row>
    <row r="583" spans="17:34" ht="15.75" customHeight="1">
      <c r="Q583" s="4"/>
      <c r="T583" s="4"/>
      <c r="W583" s="4"/>
      <c r="Z583" s="4"/>
      <c r="AC583" s="4"/>
      <c r="AE583" s="4"/>
      <c r="AH583" s="4"/>
    </row>
    <row r="584" spans="17:34" ht="15.75" customHeight="1">
      <c r="Q584" s="4"/>
      <c r="T584" s="4"/>
      <c r="W584" s="4"/>
      <c r="Z584" s="4"/>
      <c r="AC584" s="4"/>
      <c r="AE584" s="4"/>
      <c r="AH584" s="4"/>
    </row>
    <row r="585" spans="17:34" ht="15.75" customHeight="1">
      <c r="Q585" s="4"/>
      <c r="T585" s="4"/>
      <c r="W585" s="4"/>
      <c r="Z585" s="4"/>
      <c r="AC585" s="4"/>
      <c r="AE585" s="4"/>
      <c r="AH585" s="4"/>
    </row>
    <row r="586" spans="17:34" ht="15.75" customHeight="1">
      <c r="Q586" s="4"/>
      <c r="T586" s="4"/>
      <c r="W586" s="4"/>
      <c r="Z586" s="4"/>
      <c r="AC586" s="4"/>
      <c r="AE586" s="4"/>
      <c r="AH586" s="4"/>
    </row>
    <row r="587" spans="17:34" ht="15.75" customHeight="1">
      <c r="Q587" s="4"/>
      <c r="T587" s="4"/>
      <c r="W587" s="4"/>
      <c r="Z587" s="4"/>
      <c r="AC587" s="4"/>
      <c r="AE587" s="4"/>
      <c r="AH587" s="4"/>
    </row>
    <row r="588" spans="17:34" ht="15.75" customHeight="1">
      <c r="Q588" s="4"/>
      <c r="T588" s="4"/>
      <c r="W588" s="4"/>
      <c r="Z588" s="4"/>
      <c r="AC588" s="4"/>
      <c r="AE588" s="4"/>
      <c r="AH588" s="4"/>
    </row>
    <row r="589" spans="17:34" ht="15.75" customHeight="1">
      <c r="Q589" s="4"/>
      <c r="T589" s="4"/>
      <c r="W589" s="4"/>
      <c r="Z589" s="4"/>
      <c r="AC589" s="4"/>
      <c r="AE589" s="4"/>
      <c r="AH589" s="4"/>
    </row>
    <row r="590" spans="17:34" ht="15.75" customHeight="1">
      <c r="Q590" s="4"/>
      <c r="T590" s="4"/>
      <c r="W590" s="4"/>
      <c r="Z590" s="4"/>
      <c r="AC590" s="4"/>
      <c r="AE590" s="4"/>
      <c r="AH590" s="4"/>
    </row>
    <row r="591" spans="17:34" ht="15.75" customHeight="1">
      <c r="Q591" s="4"/>
      <c r="T591" s="4"/>
      <c r="W591" s="4"/>
      <c r="Z591" s="4"/>
      <c r="AC591" s="4"/>
      <c r="AE591" s="4"/>
      <c r="AH591" s="4"/>
    </row>
    <row r="592" spans="17:34" ht="15.75" customHeight="1">
      <c r="Q592" s="4"/>
      <c r="T592" s="4"/>
      <c r="W592" s="4"/>
      <c r="Z592" s="4"/>
      <c r="AC592" s="4"/>
      <c r="AE592" s="4"/>
      <c r="AH592" s="4"/>
    </row>
    <row r="593" spans="17:34" ht="15.75" customHeight="1">
      <c r="Q593" s="4"/>
      <c r="T593" s="4"/>
      <c r="W593" s="4"/>
      <c r="Z593" s="4"/>
      <c r="AC593" s="4"/>
      <c r="AE593" s="4"/>
      <c r="AH593" s="4"/>
    </row>
    <row r="594" spans="17:34" ht="15.75" customHeight="1">
      <c r="Q594" s="4"/>
      <c r="T594" s="4"/>
      <c r="W594" s="4"/>
      <c r="Z594" s="4"/>
      <c r="AC594" s="4"/>
      <c r="AE594" s="4"/>
      <c r="AH594" s="4"/>
    </row>
    <row r="595" spans="17:34" ht="15.75" customHeight="1">
      <c r="Q595" s="4"/>
      <c r="T595" s="4"/>
      <c r="W595" s="4"/>
      <c r="Z595" s="4"/>
      <c r="AC595" s="4"/>
      <c r="AE595" s="4"/>
      <c r="AH595" s="4"/>
    </row>
    <row r="596" spans="17:34" ht="15.75" customHeight="1">
      <c r="Q596" s="4"/>
      <c r="T596" s="4"/>
      <c r="W596" s="4"/>
      <c r="Z596" s="4"/>
      <c r="AC596" s="4"/>
      <c r="AE596" s="4"/>
      <c r="AH596" s="4"/>
    </row>
    <row r="597" spans="17:34" ht="15.75" customHeight="1">
      <c r="Q597" s="4"/>
      <c r="T597" s="4"/>
      <c r="W597" s="4"/>
      <c r="Z597" s="4"/>
      <c r="AC597" s="4"/>
      <c r="AE597" s="4"/>
      <c r="AH597" s="4"/>
    </row>
    <row r="598" spans="17:34" ht="15.75" customHeight="1">
      <c r="Q598" s="4"/>
      <c r="T598" s="4"/>
      <c r="W598" s="4"/>
      <c r="Z598" s="4"/>
      <c r="AC598" s="4"/>
      <c r="AE598" s="4"/>
      <c r="AH598" s="4"/>
    </row>
    <row r="599" spans="17:34" ht="15.75" customHeight="1">
      <c r="Q599" s="4"/>
      <c r="T599" s="4"/>
      <c r="W599" s="4"/>
      <c r="Z599" s="4"/>
      <c r="AC599" s="4"/>
      <c r="AE599" s="4"/>
      <c r="AH599" s="4"/>
    </row>
    <row r="600" spans="17:34" ht="15.75" customHeight="1">
      <c r="Q600" s="4"/>
      <c r="T600" s="4"/>
      <c r="W600" s="4"/>
      <c r="Z600" s="4"/>
      <c r="AC600" s="4"/>
      <c r="AE600" s="4"/>
      <c r="AH600" s="4"/>
    </row>
    <row r="601" spans="17:34" ht="15.75" customHeight="1">
      <c r="Q601" s="4"/>
      <c r="T601" s="4"/>
      <c r="W601" s="4"/>
      <c r="Z601" s="4"/>
      <c r="AC601" s="4"/>
      <c r="AE601" s="4"/>
      <c r="AH601" s="4"/>
    </row>
    <row r="602" spans="17:34" ht="15.75" customHeight="1">
      <c r="Q602" s="4"/>
      <c r="T602" s="4"/>
      <c r="W602" s="4"/>
      <c r="Z602" s="4"/>
      <c r="AC602" s="4"/>
      <c r="AE602" s="4"/>
      <c r="AH602" s="4"/>
    </row>
    <row r="603" spans="17:34" ht="15.75" customHeight="1">
      <c r="Q603" s="4"/>
      <c r="T603" s="4"/>
      <c r="W603" s="4"/>
      <c r="Z603" s="4"/>
      <c r="AC603" s="4"/>
      <c r="AE603" s="4"/>
      <c r="AH603" s="4"/>
    </row>
    <row r="604" spans="17:34" ht="15.75" customHeight="1">
      <c r="Q604" s="4"/>
      <c r="T604" s="4"/>
      <c r="W604" s="4"/>
      <c r="Z604" s="4"/>
      <c r="AC604" s="4"/>
      <c r="AE604" s="4"/>
      <c r="AH604" s="4"/>
    </row>
    <row r="605" spans="17:34" ht="15.75" customHeight="1">
      <c r="Q605" s="4"/>
      <c r="T605" s="4"/>
      <c r="W605" s="4"/>
      <c r="Z605" s="4"/>
      <c r="AC605" s="4"/>
      <c r="AE605" s="4"/>
      <c r="AH605" s="4"/>
    </row>
    <row r="606" spans="17:34" ht="15.75" customHeight="1">
      <c r="Q606" s="4"/>
      <c r="T606" s="4"/>
      <c r="W606" s="4"/>
      <c r="Z606" s="4"/>
      <c r="AC606" s="4"/>
      <c r="AE606" s="4"/>
      <c r="AH606" s="4"/>
    </row>
    <row r="607" spans="17:34" ht="15.75" customHeight="1">
      <c r="Q607" s="4"/>
      <c r="T607" s="4"/>
      <c r="W607" s="4"/>
      <c r="Z607" s="4"/>
      <c r="AC607" s="4"/>
      <c r="AE607" s="4"/>
      <c r="AH607" s="4"/>
    </row>
    <row r="608" spans="17:34" ht="15.75" customHeight="1">
      <c r="Q608" s="4"/>
      <c r="T608" s="4"/>
      <c r="W608" s="4"/>
      <c r="Z608" s="4"/>
      <c r="AC608" s="4"/>
      <c r="AE608" s="4"/>
      <c r="AH608" s="4"/>
    </row>
    <row r="609" spans="17:34" ht="15.75" customHeight="1">
      <c r="Q609" s="4"/>
      <c r="T609" s="4"/>
      <c r="W609" s="4"/>
      <c r="Z609" s="4"/>
      <c r="AC609" s="4"/>
      <c r="AE609" s="4"/>
      <c r="AH609" s="4"/>
    </row>
    <row r="610" spans="17:34" ht="15.75" customHeight="1">
      <c r="Q610" s="4"/>
      <c r="T610" s="4"/>
      <c r="W610" s="4"/>
      <c r="Z610" s="4"/>
      <c r="AC610" s="4"/>
      <c r="AE610" s="4"/>
      <c r="AH610" s="4"/>
    </row>
    <row r="611" spans="17:34" ht="15.75" customHeight="1">
      <c r="Q611" s="4"/>
      <c r="T611" s="4"/>
      <c r="W611" s="4"/>
      <c r="Z611" s="4"/>
      <c r="AC611" s="4"/>
      <c r="AE611" s="4"/>
      <c r="AH611" s="4"/>
    </row>
    <row r="612" spans="17:34" ht="15.75" customHeight="1">
      <c r="Q612" s="4"/>
      <c r="T612" s="4"/>
      <c r="W612" s="4"/>
      <c r="Z612" s="4"/>
      <c r="AC612" s="4"/>
      <c r="AE612" s="4"/>
      <c r="AH612" s="4"/>
    </row>
    <row r="613" spans="17:34" ht="15.75" customHeight="1">
      <c r="Q613" s="4"/>
      <c r="T613" s="4"/>
      <c r="W613" s="4"/>
      <c r="Z613" s="4"/>
      <c r="AC613" s="4"/>
      <c r="AE613" s="4"/>
      <c r="AH613" s="4"/>
    </row>
    <row r="614" spans="17:34" ht="15.75" customHeight="1">
      <c r="Q614" s="4"/>
      <c r="T614" s="4"/>
      <c r="W614" s="4"/>
      <c r="Z614" s="4"/>
      <c r="AC614" s="4"/>
      <c r="AE614" s="4"/>
      <c r="AH614" s="4"/>
    </row>
    <row r="615" spans="17:34" ht="15.75" customHeight="1">
      <c r="Q615" s="4"/>
      <c r="T615" s="4"/>
      <c r="W615" s="4"/>
      <c r="Z615" s="4"/>
      <c r="AC615" s="4"/>
      <c r="AE615" s="4"/>
      <c r="AH615" s="4"/>
    </row>
    <row r="616" spans="17:34" ht="15.75" customHeight="1">
      <c r="Q616" s="4"/>
      <c r="T616" s="4"/>
      <c r="W616" s="4"/>
      <c r="Z616" s="4"/>
      <c r="AC616" s="4"/>
      <c r="AE616" s="4"/>
      <c r="AH616" s="4"/>
    </row>
    <row r="617" spans="17:34" ht="15.75" customHeight="1">
      <c r="Q617" s="4"/>
      <c r="T617" s="4"/>
      <c r="W617" s="4"/>
      <c r="Z617" s="4"/>
      <c r="AC617" s="4"/>
      <c r="AE617" s="4"/>
      <c r="AH617" s="4"/>
    </row>
    <row r="618" spans="17:34" ht="15.75" customHeight="1">
      <c r="Q618" s="4"/>
      <c r="T618" s="4"/>
      <c r="W618" s="4"/>
      <c r="Z618" s="4"/>
      <c r="AC618" s="4"/>
      <c r="AE618" s="4"/>
      <c r="AH618" s="4"/>
    </row>
    <row r="619" spans="17:34" ht="15.75" customHeight="1">
      <c r="Q619" s="4"/>
      <c r="T619" s="4"/>
      <c r="W619" s="4"/>
      <c r="Z619" s="4"/>
      <c r="AC619" s="4"/>
      <c r="AE619" s="4"/>
      <c r="AH619" s="4"/>
    </row>
    <row r="620" spans="17:34" ht="15.75" customHeight="1">
      <c r="Q620" s="4"/>
      <c r="T620" s="4"/>
      <c r="W620" s="4"/>
      <c r="Z620" s="4"/>
      <c r="AC620" s="4"/>
      <c r="AE620" s="4"/>
      <c r="AH620" s="4"/>
    </row>
    <row r="621" spans="17:34" ht="15.75" customHeight="1">
      <c r="Q621" s="4"/>
      <c r="T621" s="4"/>
      <c r="W621" s="4"/>
      <c r="Z621" s="4"/>
      <c r="AC621" s="4"/>
      <c r="AE621" s="4"/>
      <c r="AH621" s="4"/>
    </row>
    <row r="622" spans="17:34" ht="15.75" customHeight="1">
      <c r="Q622" s="4"/>
      <c r="T622" s="4"/>
      <c r="W622" s="4"/>
      <c r="Z622" s="4"/>
      <c r="AC622" s="4"/>
      <c r="AE622" s="4"/>
      <c r="AH622" s="4"/>
    </row>
    <row r="623" spans="17:34" ht="15.75" customHeight="1">
      <c r="Q623" s="4"/>
      <c r="T623" s="4"/>
      <c r="W623" s="4"/>
      <c r="Z623" s="4"/>
      <c r="AC623" s="4"/>
      <c r="AE623" s="4"/>
      <c r="AH623" s="4"/>
    </row>
    <row r="624" spans="17:34" ht="15.75" customHeight="1">
      <c r="Q624" s="4"/>
      <c r="T624" s="4"/>
      <c r="W624" s="4"/>
      <c r="Z624" s="4"/>
      <c r="AC624" s="4"/>
      <c r="AE624" s="4"/>
      <c r="AH624" s="4"/>
    </row>
    <row r="625" spans="17:34" ht="15.75" customHeight="1">
      <c r="Q625" s="4"/>
      <c r="T625" s="4"/>
      <c r="W625" s="4"/>
      <c r="Z625" s="4"/>
      <c r="AC625" s="4"/>
      <c r="AE625" s="4"/>
      <c r="AH625" s="4"/>
    </row>
    <row r="626" spans="17:34" ht="15.75" customHeight="1">
      <c r="Q626" s="4"/>
      <c r="T626" s="4"/>
      <c r="W626" s="4"/>
      <c r="Z626" s="4"/>
      <c r="AC626" s="4"/>
      <c r="AE626" s="4"/>
      <c r="AH626" s="4"/>
    </row>
    <row r="627" spans="17:34" ht="15.75" customHeight="1">
      <c r="Q627" s="4"/>
      <c r="T627" s="4"/>
      <c r="W627" s="4"/>
      <c r="Z627" s="4"/>
      <c r="AC627" s="4"/>
      <c r="AE627" s="4"/>
      <c r="AH627" s="4"/>
    </row>
    <row r="628" spans="17:34" ht="15.75" customHeight="1">
      <c r="Q628" s="4"/>
      <c r="T628" s="4"/>
      <c r="W628" s="4"/>
      <c r="Z628" s="4"/>
      <c r="AC628" s="4"/>
      <c r="AE628" s="4"/>
      <c r="AH628" s="4"/>
    </row>
    <row r="629" spans="17:34" ht="15.75" customHeight="1">
      <c r="Q629" s="4"/>
      <c r="T629" s="4"/>
      <c r="W629" s="4"/>
      <c r="Z629" s="4"/>
      <c r="AC629" s="4"/>
      <c r="AE629" s="4"/>
      <c r="AH629" s="4"/>
    </row>
    <row r="630" spans="17:34" ht="15.75" customHeight="1">
      <c r="Q630" s="4"/>
      <c r="T630" s="4"/>
      <c r="W630" s="4"/>
      <c r="Z630" s="4"/>
      <c r="AC630" s="4"/>
      <c r="AE630" s="4"/>
      <c r="AH630" s="4"/>
    </row>
    <row r="631" spans="17:34" ht="15.75" customHeight="1">
      <c r="Q631" s="4"/>
      <c r="T631" s="4"/>
      <c r="W631" s="4"/>
      <c r="Z631" s="4"/>
      <c r="AC631" s="4"/>
      <c r="AE631" s="4"/>
      <c r="AH631" s="4"/>
    </row>
    <row r="632" spans="17:34" ht="15.75" customHeight="1">
      <c r="Q632" s="4"/>
      <c r="T632" s="4"/>
      <c r="W632" s="4"/>
      <c r="Z632" s="4"/>
      <c r="AC632" s="4"/>
      <c r="AE632" s="4"/>
      <c r="AH632" s="4"/>
    </row>
    <row r="633" spans="17:34" ht="15.75" customHeight="1">
      <c r="Q633" s="4"/>
      <c r="T633" s="4"/>
      <c r="W633" s="4"/>
      <c r="Z633" s="4"/>
      <c r="AC633" s="4"/>
      <c r="AE633" s="4"/>
      <c r="AH633" s="4"/>
    </row>
    <row r="634" spans="17:34" ht="15.75" customHeight="1">
      <c r="Q634" s="4"/>
      <c r="T634" s="4"/>
      <c r="W634" s="4"/>
      <c r="Z634" s="4"/>
      <c r="AC634" s="4"/>
      <c r="AE634" s="4"/>
      <c r="AH634" s="4"/>
    </row>
    <row r="635" spans="17:34" ht="15.75" customHeight="1">
      <c r="Q635" s="4"/>
      <c r="T635" s="4"/>
      <c r="W635" s="4"/>
      <c r="Z635" s="4"/>
      <c r="AC635" s="4"/>
      <c r="AE635" s="4"/>
      <c r="AH635" s="4"/>
    </row>
    <row r="636" spans="17:34" ht="15.75" customHeight="1">
      <c r="Q636" s="4"/>
      <c r="T636" s="4"/>
      <c r="W636" s="4"/>
      <c r="Z636" s="4"/>
      <c r="AC636" s="4"/>
      <c r="AE636" s="4"/>
      <c r="AH636" s="4"/>
    </row>
    <row r="637" spans="17:34" ht="15.75" customHeight="1">
      <c r="Q637" s="4"/>
      <c r="T637" s="4"/>
      <c r="W637" s="4"/>
      <c r="Z637" s="4"/>
      <c r="AC637" s="4"/>
      <c r="AE637" s="4"/>
      <c r="AH637" s="4"/>
    </row>
    <row r="638" spans="17:34" ht="15.75" customHeight="1">
      <c r="Q638" s="4"/>
      <c r="T638" s="4"/>
      <c r="W638" s="4"/>
      <c r="Z638" s="4"/>
      <c r="AC638" s="4"/>
      <c r="AE638" s="4"/>
      <c r="AH638" s="4"/>
    </row>
    <row r="639" spans="17:34" ht="15.75" customHeight="1">
      <c r="Q639" s="4"/>
      <c r="T639" s="4"/>
      <c r="W639" s="4"/>
      <c r="Z639" s="4"/>
      <c r="AC639" s="4"/>
      <c r="AE639" s="4"/>
      <c r="AH639" s="4"/>
    </row>
    <row r="640" spans="17:34" ht="15.75" customHeight="1">
      <c r="Q640" s="4"/>
      <c r="T640" s="4"/>
      <c r="W640" s="4"/>
      <c r="Z640" s="4"/>
      <c r="AC640" s="4"/>
      <c r="AE640" s="4"/>
      <c r="AH640" s="4"/>
    </row>
    <row r="641" spans="17:34" ht="15.75" customHeight="1">
      <c r="Q641" s="4"/>
      <c r="T641" s="4"/>
      <c r="W641" s="4"/>
      <c r="Z641" s="4"/>
      <c r="AC641" s="4"/>
      <c r="AE641" s="4"/>
      <c r="AH641" s="4"/>
    </row>
    <row r="642" spans="17:34" ht="15.75" customHeight="1">
      <c r="Q642" s="4"/>
      <c r="T642" s="4"/>
      <c r="W642" s="4"/>
      <c r="Z642" s="4"/>
      <c r="AC642" s="4"/>
      <c r="AE642" s="4"/>
      <c r="AH642" s="4"/>
    </row>
    <row r="643" spans="17:34" ht="15.75" customHeight="1">
      <c r="Q643" s="4"/>
      <c r="T643" s="4"/>
      <c r="W643" s="4"/>
      <c r="Z643" s="4"/>
      <c r="AC643" s="4"/>
      <c r="AE643" s="4"/>
      <c r="AH643" s="4"/>
    </row>
    <row r="644" spans="17:34" ht="15.75" customHeight="1">
      <c r="Q644" s="4"/>
      <c r="T644" s="4"/>
      <c r="W644" s="4"/>
      <c r="Z644" s="4"/>
      <c r="AC644" s="4"/>
      <c r="AE644" s="4"/>
      <c r="AH644" s="4"/>
    </row>
    <row r="645" spans="17:34" ht="15.75" customHeight="1">
      <c r="Q645" s="4"/>
      <c r="T645" s="4"/>
      <c r="W645" s="4"/>
      <c r="Z645" s="4"/>
      <c r="AC645" s="4"/>
      <c r="AE645" s="4"/>
      <c r="AH645" s="4"/>
    </row>
    <row r="646" spans="17:34" ht="15.75" customHeight="1">
      <c r="Q646" s="4"/>
      <c r="T646" s="4"/>
      <c r="W646" s="4"/>
      <c r="Z646" s="4"/>
      <c r="AC646" s="4"/>
      <c r="AE646" s="4"/>
      <c r="AH646" s="4"/>
    </row>
    <row r="647" spans="17:34" ht="15.75" customHeight="1">
      <c r="Q647" s="4"/>
      <c r="T647" s="4"/>
      <c r="W647" s="4"/>
      <c r="Z647" s="4"/>
      <c r="AC647" s="4"/>
      <c r="AE647" s="4"/>
      <c r="AH647" s="4"/>
    </row>
    <row r="648" spans="17:34" ht="15.75" customHeight="1">
      <c r="Q648" s="4"/>
      <c r="T648" s="4"/>
      <c r="W648" s="4"/>
      <c r="Z648" s="4"/>
      <c r="AC648" s="4"/>
      <c r="AE648" s="4"/>
      <c r="AH648" s="4"/>
    </row>
    <row r="649" spans="17:34" ht="15.75" customHeight="1">
      <c r="Q649" s="4"/>
      <c r="T649" s="4"/>
      <c r="W649" s="4"/>
      <c r="Z649" s="4"/>
      <c r="AC649" s="4"/>
      <c r="AE649" s="4"/>
      <c r="AH649" s="4"/>
    </row>
    <row r="650" spans="17:34" ht="15.75" customHeight="1">
      <c r="Q650" s="4"/>
      <c r="T650" s="4"/>
      <c r="W650" s="4"/>
      <c r="Z650" s="4"/>
      <c r="AC650" s="4"/>
      <c r="AE650" s="4"/>
      <c r="AH650" s="4"/>
    </row>
    <row r="651" spans="17:34" ht="15.75" customHeight="1">
      <c r="Q651" s="4"/>
      <c r="T651" s="4"/>
      <c r="W651" s="4"/>
      <c r="Z651" s="4"/>
      <c r="AC651" s="4"/>
      <c r="AE651" s="4"/>
      <c r="AH651" s="4"/>
    </row>
    <row r="652" spans="17:34" ht="15.75" customHeight="1">
      <c r="Q652" s="4"/>
      <c r="T652" s="4"/>
      <c r="W652" s="4"/>
      <c r="Z652" s="4"/>
      <c r="AC652" s="4"/>
      <c r="AE652" s="4"/>
      <c r="AH652" s="4"/>
    </row>
    <row r="653" spans="17:34" ht="15.75" customHeight="1">
      <c r="Q653" s="4"/>
      <c r="T653" s="4"/>
      <c r="W653" s="4"/>
      <c r="Z653" s="4"/>
      <c r="AC653" s="4"/>
      <c r="AE653" s="4"/>
      <c r="AH653" s="4"/>
    </row>
    <row r="654" spans="17:34" ht="15.75" customHeight="1">
      <c r="Q654" s="4"/>
      <c r="T654" s="4"/>
      <c r="W654" s="4"/>
      <c r="Z654" s="4"/>
      <c r="AC654" s="4"/>
      <c r="AE654" s="4"/>
      <c r="AH654" s="4"/>
    </row>
    <row r="655" spans="17:34" ht="15.75" customHeight="1">
      <c r="Q655" s="4"/>
      <c r="T655" s="4"/>
      <c r="W655" s="4"/>
      <c r="Z655" s="4"/>
      <c r="AC655" s="4"/>
      <c r="AE655" s="4"/>
      <c r="AH655" s="4"/>
    </row>
    <row r="656" spans="17:34" ht="15.75" customHeight="1">
      <c r="Q656" s="4"/>
      <c r="T656" s="4"/>
      <c r="W656" s="4"/>
      <c r="Z656" s="4"/>
      <c r="AC656" s="4"/>
      <c r="AE656" s="4"/>
      <c r="AH656" s="4"/>
    </row>
    <row r="657" spans="17:34" ht="15.75" customHeight="1">
      <c r="Q657" s="4"/>
      <c r="T657" s="4"/>
      <c r="W657" s="4"/>
      <c r="Z657" s="4"/>
      <c r="AC657" s="4"/>
      <c r="AE657" s="4"/>
      <c r="AH657" s="4"/>
    </row>
    <row r="658" spans="17:34" ht="15.75" customHeight="1">
      <c r="Q658" s="4"/>
      <c r="T658" s="4"/>
      <c r="W658" s="4"/>
      <c r="Z658" s="4"/>
      <c r="AC658" s="4"/>
      <c r="AE658" s="4"/>
      <c r="AH658" s="4"/>
    </row>
    <row r="659" spans="17:34" ht="15.75" customHeight="1">
      <c r="Q659" s="4"/>
      <c r="T659" s="4"/>
      <c r="W659" s="4"/>
      <c r="Z659" s="4"/>
      <c r="AC659" s="4"/>
      <c r="AE659" s="4"/>
      <c r="AH659" s="4"/>
    </row>
    <row r="660" spans="17:34" ht="15.75" customHeight="1">
      <c r="Q660" s="4"/>
      <c r="T660" s="4"/>
      <c r="W660" s="4"/>
      <c r="Z660" s="4"/>
      <c r="AC660" s="4"/>
      <c r="AE660" s="4"/>
      <c r="AH660" s="4"/>
    </row>
    <row r="661" spans="17:34" ht="15.75" customHeight="1">
      <c r="Q661" s="4"/>
      <c r="T661" s="4"/>
      <c r="W661" s="4"/>
      <c r="Z661" s="4"/>
      <c r="AC661" s="4"/>
      <c r="AE661" s="4"/>
      <c r="AH661" s="4"/>
    </row>
    <row r="662" spans="17:34" ht="15.75" customHeight="1">
      <c r="Q662" s="4"/>
      <c r="T662" s="4"/>
      <c r="W662" s="4"/>
      <c r="Z662" s="4"/>
      <c r="AC662" s="4"/>
      <c r="AE662" s="4"/>
      <c r="AH662" s="4"/>
    </row>
    <row r="663" spans="17:34" ht="15.75" customHeight="1">
      <c r="Q663" s="4"/>
      <c r="T663" s="4"/>
      <c r="W663" s="4"/>
      <c r="Z663" s="4"/>
      <c r="AC663" s="4"/>
      <c r="AE663" s="4"/>
      <c r="AH663" s="4"/>
    </row>
    <row r="664" spans="17:34" ht="15.75" customHeight="1">
      <c r="Q664" s="4"/>
      <c r="T664" s="4"/>
      <c r="W664" s="4"/>
      <c r="Z664" s="4"/>
      <c r="AC664" s="4"/>
      <c r="AE664" s="4"/>
      <c r="AH664" s="4"/>
    </row>
    <row r="665" spans="17:34" ht="15.75" customHeight="1">
      <c r="Q665" s="4"/>
      <c r="T665" s="4"/>
      <c r="W665" s="4"/>
      <c r="Z665" s="4"/>
      <c r="AC665" s="4"/>
      <c r="AE665" s="4"/>
      <c r="AH665" s="4"/>
    </row>
    <row r="666" spans="17:34" ht="15.75" customHeight="1">
      <c r="Q666" s="4"/>
      <c r="T666" s="4"/>
      <c r="W666" s="4"/>
      <c r="Z666" s="4"/>
      <c r="AC666" s="4"/>
      <c r="AE666" s="4"/>
      <c r="AH666" s="4"/>
    </row>
    <row r="667" spans="17:34" ht="15.75" customHeight="1">
      <c r="Q667" s="4"/>
      <c r="T667" s="4"/>
      <c r="W667" s="4"/>
      <c r="Z667" s="4"/>
      <c r="AC667" s="4"/>
      <c r="AE667" s="4"/>
      <c r="AH667" s="4"/>
    </row>
    <row r="668" spans="17:34" ht="15.75" customHeight="1">
      <c r="Q668" s="4"/>
      <c r="T668" s="4"/>
      <c r="W668" s="4"/>
      <c r="Z668" s="4"/>
      <c r="AC668" s="4"/>
      <c r="AE668" s="4"/>
      <c r="AH668" s="4"/>
    </row>
    <row r="669" spans="17:34" ht="15.75" customHeight="1">
      <c r="Q669" s="4"/>
      <c r="T669" s="4"/>
      <c r="W669" s="4"/>
      <c r="Z669" s="4"/>
      <c r="AC669" s="4"/>
      <c r="AE669" s="4"/>
      <c r="AH669" s="4"/>
    </row>
    <row r="670" spans="17:34" ht="15.75" customHeight="1">
      <c r="Q670" s="4"/>
      <c r="T670" s="4"/>
      <c r="W670" s="4"/>
      <c r="Z670" s="4"/>
      <c r="AC670" s="4"/>
      <c r="AE670" s="4"/>
      <c r="AH670" s="4"/>
    </row>
    <row r="671" spans="17:34" ht="15.75" customHeight="1">
      <c r="Q671" s="4"/>
      <c r="T671" s="4"/>
      <c r="W671" s="4"/>
      <c r="Z671" s="4"/>
      <c r="AC671" s="4"/>
      <c r="AE671" s="4"/>
      <c r="AH671" s="4"/>
    </row>
    <row r="672" spans="17:34" ht="15.75" customHeight="1">
      <c r="Q672" s="4"/>
      <c r="T672" s="4"/>
      <c r="W672" s="4"/>
      <c r="Z672" s="4"/>
      <c r="AC672" s="4"/>
      <c r="AE672" s="4"/>
      <c r="AH672" s="4"/>
    </row>
    <row r="673" spans="17:34" ht="15.75" customHeight="1">
      <c r="Q673" s="4"/>
      <c r="T673" s="4"/>
      <c r="W673" s="4"/>
      <c r="Z673" s="4"/>
      <c r="AC673" s="4"/>
      <c r="AE673" s="4"/>
      <c r="AH673" s="4"/>
    </row>
    <row r="674" spans="17:34" ht="15.75" customHeight="1">
      <c r="Q674" s="4"/>
      <c r="T674" s="4"/>
      <c r="W674" s="4"/>
      <c r="Z674" s="4"/>
      <c r="AC674" s="4"/>
      <c r="AE674" s="4"/>
      <c r="AH674" s="4"/>
    </row>
    <row r="675" spans="17:34" ht="15.75" customHeight="1">
      <c r="Q675" s="4"/>
      <c r="T675" s="4"/>
      <c r="W675" s="4"/>
      <c r="Z675" s="4"/>
      <c r="AC675" s="4"/>
      <c r="AE675" s="4"/>
      <c r="AH675" s="4"/>
    </row>
    <row r="676" spans="17:34" ht="15.75" customHeight="1">
      <c r="Q676" s="4"/>
      <c r="T676" s="4"/>
      <c r="W676" s="4"/>
      <c r="Z676" s="4"/>
      <c r="AC676" s="4"/>
      <c r="AE676" s="4"/>
      <c r="AH676" s="4"/>
    </row>
    <row r="677" spans="17:34" ht="15.75" customHeight="1">
      <c r="Q677" s="4"/>
      <c r="T677" s="4"/>
      <c r="W677" s="4"/>
      <c r="Z677" s="4"/>
      <c r="AC677" s="4"/>
      <c r="AE677" s="4"/>
      <c r="AH677" s="4"/>
    </row>
    <row r="678" spans="17:34" ht="15.75" customHeight="1">
      <c r="Q678" s="4"/>
      <c r="T678" s="4"/>
      <c r="W678" s="4"/>
      <c r="Z678" s="4"/>
      <c r="AC678" s="4"/>
      <c r="AE678" s="4"/>
      <c r="AH678" s="4"/>
    </row>
    <row r="679" spans="17:34" ht="15.75" customHeight="1">
      <c r="Q679" s="4"/>
      <c r="T679" s="4"/>
      <c r="W679" s="4"/>
      <c r="Z679" s="4"/>
      <c r="AC679" s="4"/>
      <c r="AE679" s="4"/>
      <c r="AH679" s="4"/>
    </row>
    <row r="680" spans="17:34" ht="15.75" customHeight="1">
      <c r="Q680" s="4"/>
      <c r="T680" s="4"/>
      <c r="W680" s="4"/>
      <c r="Z680" s="4"/>
      <c r="AC680" s="4"/>
      <c r="AE680" s="4"/>
      <c r="AH680" s="4"/>
    </row>
    <row r="681" spans="17:34" ht="15.75" customHeight="1">
      <c r="Q681" s="4"/>
      <c r="T681" s="4"/>
      <c r="W681" s="4"/>
      <c r="Z681" s="4"/>
      <c r="AC681" s="4"/>
      <c r="AE681" s="4"/>
      <c r="AH681" s="4"/>
    </row>
    <row r="682" spans="17:34" ht="15.75" customHeight="1">
      <c r="Q682" s="4"/>
      <c r="T682" s="4"/>
      <c r="W682" s="4"/>
      <c r="Z682" s="4"/>
      <c r="AC682" s="4"/>
      <c r="AE682" s="4"/>
      <c r="AH682" s="4"/>
    </row>
    <row r="683" spans="17:34" ht="15.75" customHeight="1">
      <c r="Q683" s="4"/>
      <c r="T683" s="4"/>
      <c r="W683" s="4"/>
      <c r="Z683" s="4"/>
      <c r="AC683" s="4"/>
      <c r="AE683" s="4"/>
      <c r="AH683" s="4"/>
    </row>
    <row r="684" spans="17:34" ht="15.75" customHeight="1">
      <c r="Q684" s="4"/>
      <c r="T684" s="4"/>
      <c r="W684" s="4"/>
      <c r="Z684" s="4"/>
      <c r="AC684" s="4"/>
      <c r="AE684" s="4"/>
      <c r="AH684" s="4"/>
    </row>
    <row r="685" spans="17:34" ht="15.75" customHeight="1">
      <c r="Q685" s="4"/>
      <c r="T685" s="4"/>
      <c r="W685" s="4"/>
      <c r="Z685" s="4"/>
      <c r="AC685" s="4"/>
      <c r="AE685" s="4"/>
      <c r="AH685" s="4"/>
    </row>
    <row r="686" spans="17:34" ht="15.75" customHeight="1">
      <c r="Q686" s="4"/>
      <c r="T686" s="4"/>
      <c r="W686" s="4"/>
      <c r="Z686" s="4"/>
      <c r="AC686" s="4"/>
      <c r="AE686" s="4"/>
      <c r="AH686" s="4"/>
    </row>
    <row r="687" spans="17:34" ht="15.75" customHeight="1">
      <c r="Q687" s="4"/>
      <c r="T687" s="4"/>
      <c r="W687" s="4"/>
      <c r="Z687" s="4"/>
      <c r="AC687" s="4"/>
      <c r="AE687" s="4"/>
      <c r="AH687" s="4"/>
    </row>
    <row r="688" spans="17:34" ht="15.75" customHeight="1">
      <c r="Q688" s="4"/>
      <c r="T688" s="4"/>
      <c r="W688" s="4"/>
      <c r="Z688" s="4"/>
      <c r="AC688" s="4"/>
      <c r="AE688" s="4"/>
      <c r="AH688" s="4"/>
    </row>
    <row r="689" spans="17:34" ht="15.75" customHeight="1">
      <c r="Q689" s="4"/>
      <c r="T689" s="4"/>
      <c r="W689" s="4"/>
      <c r="Z689" s="4"/>
      <c r="AC689" s="4"/>
      <c r="AE689" s="4"/>
      <c r="AH689" s="4"/>
    </row>
    <row r="690" spans="17:34" ht="15.75" customHeight="1">
      <c r="Q690" s="4"/>
      <c r="T690" s="4"/>
      <c r="W690" s="4"/>
      <c r="Z690" s="4"/>
      <c r="AC690" s="4"/>
      <c r="AE690" s="4"/>
      <c r="AH690" s="4"/>
    </row>
    <row r="691" spans="17:34" ht="15.75" customHeight="1">
      <c r="Q691" s="4"/>
      <c r="T691" s="4"/>
      <c r="W691" s="4"/>
      <c r="Z691" s="4"/>
      <c r="AC691" s="4"/>
      <c r="AE691" s="4"/>
      <c r="AH691" s="4"/>
    </row>
    <row r="692" spans="17:34" ht="15.75" customHeight="1">
      <c r="Q692" s="4"/>
      <c r="T692" s="4"/>
      <c r="W692" s="4"/>
      <c r="Z692" s="4"/>
      <c r="AC692" s="4"/>
      <c r="AE692" s="4"/>
      <c r="AH692" s="4"/>
    </row>
    <row r="693" spans="17:34" ht="15.75" customHeight="1">
      <c r="Q693" s="4"/>
      <c r="T693" s="4"/>
      <c r="W693" s="4"/>
      <c r="Z693" s="4"/>
      <c r="AC693" s="4"/>
      <c r="AE693" s="4"/>
      <c r="AH693" s="4"/>
    </row>
    <row r="694" spans="17:34" ht="15.75" customHeight="1">
      <c r="Q694" s="4"/>
      <c r="T694" s="4"/>
      <c r="W694" s="4"/>
      <c r="Z694" s="4"/>
      <c r="AC694" s="4"/>
      <c r="AE694" s="4"/>
      <c r="AH694" s="4"/>
    </row>
    <row r="695" spans="17:34" ht="15.75" customHeight="1">
      <c r="Q695" s="4"/>
      <c r="T695" s="4"/>
      <c r="W695" s="4"/>
      <c r="Z695" s="4"/>
      <c r="AC695" s="4"/>
      <c r="AE695" s="4"/>
      <c r="AH695" s="4"/>
    </row>
    <row r="696" spans="17:34" ht="15.75" customHeight="1">
      <c r="Q696" s="4"/>
      <c r="T696" s="4"/>
      <c r="W696" s="4"/>
      <c r="Z696" s="4"/>
      <c r="AC696" s="4"/>
      <c r="AE696" s="4"/>
      <c r="AH696" s="4"/>
    </row>
    <row r="697" spans="17:34" ht="15.75" customHeight="1">
      <c r="Q697" s="4"/>
      <c r="T697" s="4"/>
      <c r="W697" s="4"/>
      <c r="Z697" s="4"/>
      <c r="AC697" s="4"/>
      <c r="AE697" s="4"/>
      <c r="AH697" s="4"/>
    </row>
    <row r="698" spans="17:34" ht="15.75" customHeight="1">
      <c r="Q698" s="4"/>
      <c r="T698" s="4"/>
      <c r="W698" s="4"/>
      <c r="Z698" s="4"/>
      <c r="AC698" s="4"/>
      <c r="AE698" s="4"/>
      <c r="AH698" s="4"/>
    </row>
    <row r="699" spans="17:34" ht="15.75" customHeight="1">
      <c r="Q699" s="4"/>
      <c r="T699" s="4"/>
      <c r="W699" s="4"/>
      <c r="Z699" s="4"/>
      <c r="AC699" s="4"/>
      <c r="AE699" s="4"/>
      <c r="AH699" s="4"/>
    </row>
    <row r="700" spans="17:34" ht="15.75" customHeight="1">
      <c r="Q700" s="4"/>
      <c r="T700" s="4"/>
      <c r="W700" s="4"/>
      <c r="Z700" s="4"/>
      <c r="AC700" s="4"/>
      <c r="AE700" s="4"/>
      <c r="AH700" s="4"/>
    </row>
    <row r="701" spans="17:34" ht="15.75" customHeight="1">
      <c r="Q701" s="4"/>
      <c r="T701" s="4"/>
      <c r="W701" s="4"/>
      <c r="Z701" s="4"/>
      <c r="AC701" s="4"/>
      <c r="AE701" s="4"/>
      <c r="AH701" s="4"/>
    </row>
    <row r="702" spans="17:34" ht="15.75" customHeight="1">
      <c r="Q702" s="4"/>
      <c r="T702" s="4"/>
      <c r="W702" s="4"/>
      <c r="Z702" s="4"/>
      <c r="AC702" s="4"/>
      <c r="AE702" s="4"/>
      <c r="AH702" s="4"/>
    </row>
    <row r="703" spans="17:34" ht="15.75" customHeight="1">
      <c r="Q703" s="4"/>
      <c r="T703" s="4"/>
      <c r="W703" s="4"/>
      <c r="Z703" s="4"/>
      <c r="AC703" s="4"/>
      <c r="AE703" s="4"/>
      <c r="AH703" s="4"/>
    </row>
    <row r="704" spans="17:34" ht="15.75" customHeight="1">
      <c r="Q704" s="4"/>
      <c r="T704" s="4"/>
      <c r="W704" s="4"/>
      <c r="Z704" s="4"/>
      <c r="AC704" s="4"/>
      <c r="AE704" s="4"/>
      <c r="AH704" s="4"/>
    </row>
    <row r="705" spans="17:34" ht="15.75" customHeight="1">
      <c r="Q705" s="4"/>
      <c r="T705" s="4"/>
      <c r="W705" s="4"/>
      <c r="Z705" s="4"/>
      <c r="AC705" s="4"/>
      <c r="AE705" s="4"/>
      <c r="AH705" s="4"/>
    </row>
    <row r="706" spans="17:34" ht="15.75" customHeight="1">
      <c r="Q706" s="4"/>
      <c r="T706" s="4"/>
      <c r="W706" s="4"/>
      <c r="Z706" s="4"/>
      <c r="AC706" s="4"/>
      <c r="AE706" s="4"/>
      <c r="AH706" s="4"/>
    </row>
    <row r="707" spans="17:34" ht="15.75" customHeight="1">
      <c r="Q707" s="4"/>
      <c r="T707" s="4"/>
      <c r="W707" s="4"/>
      <c r="Z707" s="4"/>
      <c r="AC707" s="4"/>
      <c r="AE707" s="4"/>
      <c r="AH707" s="4"/>
    </row>
    <row r="708" spans="17:34" ht="15.75" customHeight="1">
      <c r="Q708" s="4"/>
      <c r="T708" s="4"/>
      <c r="W708" s="4"/>
      <c r="Z708" s="4"/>
      <c r="AC708" s="4"/>
      <c r="AE708" s="4"/>
      <c r="AH708" s="4"/>
    </row>
    <row r="709" spans="17:34" ht="15.75" customHeight="1">
      <c r="Q709" s="4"/>
      <c r="T709" s="4"/>
      <c r="W709" s="4"/>
      <c r="Z709" s="4"/>
      <c r="AC709" s="4"/>
      <c r="AE709" s="4"/>
      <c r="AH709" s="4"/>
    </row>
    <row r="710" spans="17:34" ht="15.75" customHeight="1">
      <c r="Q710" s="4"/>
      <c r="T710" s="4"/>
      <c r="W710" s="4"/>
      <c r="Z710" s="4"/>
      <c r="AC710" s="4"/>
      <c r="AE710" s="4"/>
      <c r="AH710" s="4"/>
    </row>
    <row r="711" spans="17:34" ht="15.75" customHeight="1">
      <c r="Q711" s="4"/>
      <c r="T711" s="4"/>
      <c r="W711" s="4"/>
      <c r="Z711" s="4"/>
      <c r="AC711" s="4"/>
      <c r="AE711" s="4"/>
      <c r="AH711" s="4"/>
    </row>
    <row r="712" spans="17:34" ht="15.75" customHeight="1">
      <c r="Q712" s="4"/>
      <c r="T712" s="4"/>
      <c r="W712" s="4"/>
      <c r="Z712" s="4"/>
      <c r="AC712" s="4"/>
      <c r="AE712" s="4"/>
      <c r="AH712" s="4"/>
    </row>
    <row r="713" spans="17:34" ht="15.75" customHeight="1">
      <c r="Q713" s="4"/>
      <c r="T713" s="4"/>
      <c r="W713" s="4"/>
      <c r="Z713" s="4"/>
      <c r="AC713" s="4"/>
      <c r="AE713" s="4"/>
      <c r="AH713" s="4"/>
    </row>
    <row r="714" spans="17:34" ht="15.75" customHeight="1">
      <c r="Q714" s="4"/>
      <c r="T714" s="4"/>
      <c r="W714" s="4"/>
      <c r="Z714" s="4"/>
      <c r="AC714" s="4"/>
      <c r="AE714" s="4"/>
      <c r="AH714" s="4"/>
    </row>
    <row r="715" spans="17:34" ht="15.75" customHeight="1">
      <c r="Q715" s="4"/>
      <c r="T715" s="4"/>
      <c r="W715" s="4"/>
      <c r="Z715" s="4"/>
      <c r="AC715" s="4"/>
      <c r="AE715" s="4"/>
      <c r="AH715" s="4"/>
    </row>
    <row r="716" spans="17:34" ht="15.75" customHeight="1">
      <c r="Q716" s="4"/>
      <c r="T716" s="4"/>
      <c r="W716" s="4"/>
      <c r="Z716" s="4"/>
      <c r="AC716" s="4"/>
      <c r="AE716" s="4"/>
      <c r="AH716" s="4"/>
    </row>
    <row r="717" spans="17:34" ht="15.75" customHeight="1">
      <c r="Q717" s="4"/>
      <c r="T717" s="4"/>
      <c r="W717" s="4"/>
      <c r="Z717" s="4"/>
      <c r="AC717" s="4"/>
      <c r="AE717" s="4"/>
      <c r="AH717" s="4"/>
    </row>
    <row r="718" spans="17:34" ht="15.75" customHeight="1">
      <c r="Q718" s="4"/>
      <c r="T718" s="4"/>
      <c r="W718" s="4"/>
      <c r="Z718" s="4"/>
      <c r="AC718" s="4"/>
      <c r="AE718" s="4"/>
      <c r="AH718" s="4"/>
    </row>
    <row r="719" spans="17:34" ht="15.75" customHeight="1">
      <c r="Q719" s="4"/>
      <c r="T719" s="4"/>
      <c r="W719" s="4"/>
      <c r="Z719" s="4"/>
      <c r="AC719" s="4"/>
      <c r="AE719" s="4"/>
      <c r="AH719" s="4"/>
    </row>
    <row r="720" spans="17:34" ht="15.75" customHeight="1">
      <c r="Q720" s="4"/>
      <c r="T720" s="4"/>
      <c r="W720" s="4"/>
      <c r="Z720" s="4"/>
      <c r="AC720" s="4"/>
      <c r="AE720" s="4"/>
      <c r="AH720" s="4"/>
    </row>
    <row r="721" spans="17:34" ht="15.75" customHeight="1">
      <c r="Q721" s="4"/>
      <c r="T721" s="4"/>
      <c r="W721" s="4"/>
      <c r="Z721" s="4"/>
      <c r="AC721" s="4"/>
      <c r="AE721" s="4"/>
      <c r="AH721" s="4"/>
    </row>
    <row r="722" spans="17:34" ht="15.75" customHeight="1">
      <c r="Q722" s="4"/>
      <c r="T722" s="4"/>
      <c r="W722" s="4"/>
      <c r="Z722" s="4"/>
      <c r="AC722" s="4"/>
      <c r="AE722" s="4"/>
      <c r="AH722" s="4"/>
    </row>
    <row r="723" spans="17:34" ht="15.75" customHeight="1">
      <c r="Q723" s="4"/>
      <c r="T723" s="4"/>
      <c r="W723" s="4"/>
      <c r="Z723" s="4"/>
      <c r="AC723" s="4"/>
      <c r="AE723" s="4"/>
      <c r="AH723" s="4"/>
    </row>
    <row r="724" spans="17:34" ht="15.75" customHeight="1">
      <c r="Q724" s="4"/>
      <c r="T724" s="4"/>
      <c r="W724" s="4"/>
      <c r="Z724" s="4"/>
      <c r="AC724" s="4"/>
      <c r="AE724" s="4"/>
      <c r="AH724" s="4"/>
    </row>
    <row r="725" spans="17:34" ht="15.75" customHeight="1">
      <c r="Q725" s="4"/>
      <c r="T725" s="4"/>
      <c r="W725" s="4"/>
      <c r="Z725" s="4"/>
      <c r="AC725" s="4"/>
      <c r="AE725" s="4"/>
      <c r="AH725" s="4"/>
    </row>
    <row r="726" spans="17:34" ht="15.75" customHeight="1">
      <c r="Q726" s="4"/>
      <c r="T726" s="4"/>
      <c r="W726" s="4"/>
      <c r="Z726" s="4"/>
      <c r="AC726" s="4"/>
      <c r="AE726" s="4"/>
      <c r="AH726" s="4"/>
    </row>
    <row r="727" spans="17:34" ht="15.75" customHeight="1">
      <c r="Q727" s="4"/>
      <c r="T727" s="4"/>
      <c r="W727" s="4"/>
      <c r="Z727" s="4"/>
      <c r="AC727" s="4"/>
      <c r="AE727" s="4"/>
      <c r="AH727" s="4"/>
    </row>
    <row r="728" spans="17:34" ht="15.75" customHeight="1">
      <c r="Q728" s="4"/>
      <c r="T728" s="4"/>
      <c r="W728" s="4"/>
      <c r="Z728" s="4"/>
      <c r="AC728" s="4"/>
      <c r="AE728" s="4"/>
      <c r="AH728" s="4"/>
    </row>
    <row r="729" spans="17:34" ht="15.75" customHeight="1">
      <c r="Q729" s="4"/>
      <c r="T729" s="4"/>
      <c r="W729" s="4"/>
      <c r="Z729" s="4"/>
      <c r="AC729" s="4"/>
      <c r="AE729" s="4"/>
      <c r="AH729" s="4"/>
    </row>
    <row r="730" spans="17:34" ht="15.75" customHeight="1">
      <c r="Q730" s="4"/>
      <c r="T730" s="4"/>
      <c r="W730" s="4"/>
      <c r="Z730" s="4"/>
      <c r="AC730" s="4"/>
      <c r="AE730" s="4"/>
      <c r="AH730" s="4"/>
    </row>
    <row r="731" spans="17:34" ht="15.75" customHeight="1">
      <c r="Q731" s="4"/>
      <c r="T731" s="4"/>
      <c r="W731" s="4"/>
      <c r="Z731" s="4"/>
      <c r="AC731" s="4"/>
      <c r="AE731" s="4"/>
      <c r="AH731" s="4"/>
    </row>
    <row r="732" spans="17:34" ht="15.75" customHeight="1">
      <c r="Q732" s="4"/>
      <c r="T732" s="4"/>
      <c r="W732" s="4"/>
      <c r="Z732" s="4"/>
      <c r="AC732" s="4"/>
      <c r="AE732" s="4"/>
      <c r="AH732" s="4"/>
    </row>
    <row r="733" spans="17:34" ht="15.75" customHeight="1">
      <c r="Q733" s="4"/>
      <c r="T733" s="4"/>
      <c r="W733" s="4"/>
      <c r="Z733" s="4"/>
      <c r="AC733" s="4"/>
      <c r="AE733" s="4"/>
      <c r="AH733" s="4"/>
    </row>
    <row r="734" spans="17:34" ht="15.75" customHeight="1">
      <c r="Q734" s="4"/>
      <c r="T734" s="4"/>
      <c r="W734" s="4"/>
      <c r="Z734" s="4"/>
      <c r="AC734" s="4"/>
      <c r="AE734" s="4"/>
      <c r="AH734" s="4"/>
    </row>
    <row r="735" spans="17:34" ht="15.75" customHeight="1">
      <c r="Q735" s="4"/>
      <c r="T735" s="4"/>
      <c r="W735" s="4"/>
      <c r="Z735" s="4"/>
      <c r="AC735" s="4"/>
      <c r="AE735" s="4"/>
      <c r="AH735" s="4"/>
    </row>
    <row r="736" spans="17:34" ht="15.75" customHeight="1">
      <c r="Q736" s="4"/>
      <c r="T736" s="4"/>
      <c r="W736" s="4"/>
      <c r="Z736" s="4"/>
      <c r="AC736" s="4"/>
      <c r="AE736" s="4"/>
      <c r="AH736" s="4"/>
    </row>
    <row r="737" spans="17:34" ht="15.75" customHeight="1">
      <c r="Q737" s="4"/>
      <c r="T737" s="4"/>
      <c r="W737" s="4"/>
      <c r="Z737" s="4"/>
      <c r="AC737" s="4"/>
      <c r="AE737" s="4"/>
      <c r="AH737" s="4"/>
    </row>
    <row r="738" spans="17:34" ht="15.75" customHeight="1">
      <c r="Q738" s="4"/>
      <c r="T738" s="4"/>
      <c r="W738" s="4"/>
      <c r="Z738" s="4"/>
      <c r="AC738" s="4"/>
      <c r="AE738" s="4"/>
      <c r="AH738" s="4"/>
    </row>
    <row r="739" spans="17:34" ht="15.75" customHeight="1">
      <c r="Q739" s="4"/>
      <c r="T739" s="4"/>
      <c r="W739" s="4"/>
      <c r="Z739" s="4"/>
      <c r="AC739" s="4"/>
      <c r="AE739" s="4"/>
      <c r="AH739" s="4"/>
    </row>
    <row r="740" spans="17:34" ht="15.75" customHeight="1">
      <c r="Q740" s="4"/>
      <c r="T740" s="4"/>
      <c r="W740" s="4"/>
      <c r="Z740" s="4"/>
      <c r="AC740" s="4"/>
      <c r="AE740" s="4"/>
      <c r="AH740" s="4"/>
    </row>
    <row r="741" spans="17:34" ht="15.75" customHeight="1">
      <c r="Q741" s="4"/>
      <c r="T741" s="4"/>
      <c r="W741" s="4"/>
      <c r="Z741" s="4"/>
      <c r="AC741" s="4"/>
      <c r="AE741" s="4"/>
      <c r="AH741" s="4"/>
    </row>
    <row r="742" spans="17:34" ht="15.75" customHeight="1">
      <c r="Q742" s="4"/>
      <c r="T742" s="4"/>
      <c r="W742" s="4"/>
      <c r="Z742" s="4"/>
      <c r="AC742" s="4"/>
      <c r="AE742" s="4"/>
      <c r="AH742" s="4"/>
    </row>
    <row r="743" spans="17:34" ht="15.75" customHeight="1">
      <c r="Q743" s="4"/>
      <c r="T743" s="4"/>
      <c r="W743" s="4"/>
      <c r="Z743" s="4"/>
      <c r="AC743" s="4"/>
      <c r="AE743" s="4"/>
      <c r="AH743" s="4"/>
    </row>
    <row r="744" spans="17:34" ht="15.75" customHeight="1">
      <c r="Q744" s="4"/>
      <c r="T744" s="4"/>
      <c r="W744" s="4"/>
      <c r="Z744" s="4"/>
      <c r="AC744" s="4"/>
      <c r="AE744" s="4"/>
      <c r="AH744" s="4"/>
    </row>
    <row r="745" spans="17:34" ht="15.75" customHeight="1">
      <c r="Q745" s="4"/>
      <c r="T745" s="4"/>
      <c r="W745" s="4"/>
      <c r="Z745" s="4"/>
      <c r="AC745" s="4"/>
      <c r="AE745" s="4"/>
      <c r="AH745" s="4"/>
    </row>
    <row r="746" spans="17:34" ht="15.75" customHeight="1">
      <c r="Q746" s="4"/>
      <c r="T746" s="4"/>
      <c r="W746" s="4"/>
      <c r="Z746" s="4"/>
      <c r="AC746" s="4"/>
      <c r="AE746" s="4"/>
      <c r="AH746" s="4"/>
    </row>
    <row r="747" spans="17:34" ht="15.75" customHeight="1">
      <c r="Q747" s="4"/>
      <c r="T747" s="4"/>
      <c r="W747" s="4"/>
      <c r="Z747" s="4"/>
      <c r="AC747" s="4"/>
      <c r="AE747" s="4"/>
      <c r="AH747" s="4"/>
    </row>
    <row r="748" spans="17:34" ht="15.75" customHeight="1">
      <c r="Q748" s="4"/>
      <c r="T748" s="4"/>
      <c r="W748" s="4"/>
      <c r="Z748" s="4"/>
      <c r="AC748" s="4"/>
      <c r="AE748" s="4"/>
      <c r="AH748" s="4"/>
    </row>
    <row r="749" spans="17:34" ht="15.75" customHeight="1">
      <c r="Q749" s="4"/>
      <c r="T749" s="4"/>
      <c r="W749" s="4"/>
      <c r="Z749" s="4"/>
      <c r="AC749" s="4"/>
      <c r="AE749" s="4"/>
      <c r="AH749" s="4"/>
    </row>
    <row r="750" spans="17:34" ht="15.75" customHeight="1">
      <c r="Q750" s="4"/>
      <c r="T750" s="4"/>
      <c r="W750" s="4"/>
      <c r="Z750" s="4"/>
      <c r="AC750" s="4"/>
      <c r="AE750" s="4"/>
      <c r="AH750" s="4"/>
    </row>
    <row r="751" spans="17:34" ht="15.75" customHeight="1">
      <c r="Q751" s="4"/>
      <c r="T751" s="4"/>
      <c r="W751" s="4"/>
      <c r="Z751" s="4"/>
      <c r="AC751" s="4"/>
      <c r="AE751" s="4"/>
      <c r="AH751" s="4"/>
    </row>
    <row r="752" spans="17:34" ht="15.75" customHeight="1">
      <c r="Q752" s="4"/>
      <c r="T752" s="4"/>
      <c r="W752" s="4"/>
      <c r="Z752" s="4"/>
      <c r="AC752" s="4"/>
      <c r="AE752" s="4"/>
      <c r="AH752" s="4"/>
    </row>
    <row r="753" spans="17:34" ht="15.75" customHeight="1">
      <c r="Q753" s="4"/>
      <c r="T753" s="4"/>
      <c r="W753" s="4"/>
      <c r="Z753" s="4"/>
      <c r="AC753" s="4"/>
      <c r="AE753" s="4"/>
      <c r="AH753" s="4"/>
    </row>
    <row r="754" spans="17:34" ht="15.75" customHeight="1">
      <c r="Q754" s="4"/>
      <c r="T754" s="4"/>
      <c r="W754" s="4"/>
      <c r="Z754" s="4"/>
      <c r="AC754" s="4"/>
      <c r="AE754" s="4"/>
      <c r="AH754" s="4"/>
    </row>
    <row r="755" spans="17:34" ht="15.75" customHeight="1">
      <c r="Q755" s="4"/>
      <c r="T755" s="4"/>
      <c r="W755" s="4"/>
      <c r="Z755" s="4"/>
      <c r="AC755" s="4"/>
      <c r="AE755" s="4"/>
      <c r="AH755" s="4"/>
    </row>
    <row r="756" spans="17:34" ht="15.75" customHeight="1">
      <c r="Q756" s="4"/>
      <c r="T756" s="4"/>
      <c r="W756" s="4"/>
      <c r="Z756" s="4"/>
      <c r="AC756" s="4"/>
      <c r="AE756" s="4"/>
      <c r="AH756" s="4"/>
    </row>
    <row r="757" spans="17:34" ht="15.75" customHeight="1">
      <c r="Q757" s="4"/>
      <c r="T757" s="4"/>
      <c r="W757" s="4"/>
      <c r="Z757" s="4"/>
      <c r="AC757" s="4"/>
      <c r="AE757" s="4"/>
      <c r="AH757" s="4"/>
    </row>
    <row r="758" spans="17:34" ht="15.75" customHeight="1">
      <c r="Q758" s="4"/>
      <c r="T758" s="4"/>
      <c r="W758" s="4"/>
      <c r="Z758" s="4"/>
      <c r="AC758" s="4"/>
      <c r="AE758" s="4"/>
      <c r="AH758" s="4"/>
    </row>
    <row r="759" spans="17:34" ht="15.75" customHeight="1">
      <c r="Q759" s="4"/>
      <c r="T759" s="4"/>
      <c r="W759" s="4"/>
      <c r="Z759" s="4"/>
      <c r="AC759" s="4"/>
      <c r="AE759" s="4"/>
      <c r="AH759" s="4"/>
    </row>
    <row r="760" spans="17:34" ht="15.75" customHeight="1">
      <c r="Q760" s="4"/>
      <c r="T760" s="4"/>
      <c r="W760" s="4"/>
      <c r="Z760" s="4"/>
      <c r="AC760" s="4"/>
      <c r="AE760" s="4"/>
      <c r="AH760" s="4"/>
    </row>
    <row r="761" spans="17:34" ht="15.75" customHeight="1">
      <c r="Q761" s="4"/>
      <c r="T761" s="4"/>
      <c r="W761" s="4"/>
      <c r="Z761" s="4"/>
      <c r="AC761" s="4"/>
      <c r="AE761" s="4"/>
      <c r="AH761" s="4"/>
    </row>
    <row r="762" spans="17:34" ht="15.75" customHeight="1">
      <c r="Q762" s="4"/>
      <c r="T762" s="4"/>
      <c r="W762" s="4"/>
      <c r="Z762" s="4"/>
      <c r="AC762" s="4"/>
      <c r="AE762" s="4"/>
      <c r="AH762" s="4"/>
    </row>
    <row r="763" spans="17:34" ht="15.75" customHeight="1">
      <c r="Q763" s="4"/>
      <c r="T763" s="4"/>
      <c r="W763" s="4"/>
      <c r="Z763" s="4"/>
      <c r="AC763" s="4"/>
      <c r="AE763" s="4"/>
      <c r="AH763" s="4"/>
    </row>
    <row r="764" spans="17:34" ht="15.75" customHeight="1">
      <c r="Q764" s="4"/>
      <c r="T764" s="4"/>
      <c r="W764" s="4"/>
      <c r="Z764" s="4"/>
      <c r="AC764" s="4"/>
      <c r="AE764" s="4"/>
      <c r="AH764" s="4"/>
    </row>
    <row r="765" spans="17:34" ht="15.75" customHeight="1">
      <c r="Q765" s="4"/>
      <c r="T765" s="4"/>
      <c r="W765" s="4"/>
      <c r="Z765" s="4"/>
      <c r="AC765" s="4"/>
      <c r="AE765" s="4"/>
      <c r="AH765" s="4"/>
    </row>
    <row r="766" spans="17:34" ht="15.75" customHeight="1">
      <c r="Q766" s="4"/>
      <c r="T766" s="4"/>
      <c r="W766" s="4"/>
      <c r="Z766" s="4"/>
      <c r="AC766" s="4"/>
      <c r="AE766" s="4"/>
      <c r="AH766" s="4"/>
    </row>
    <row r="767" spans="17:34" ht="15.75" customHeight="1">
      <c r="Q767" s="4"/>
      <c r="T767" s="4"/>
      <c r="W767" s="4"/>
      <c r="Z767" s="4"/>
      <c r="AC767" s="4"/>
      <c r="AE767" s="4"/>
      <c r="AH767" s="4"/>
    </row>
    <row r="768" spans="17:34" ht="15.75" customHeight="1">
      <c r="Q768" s="4"/>
      <c r="T768" s="4"/>
      <c r="W768" s="4"/>
      <c r="Z768" s="4"/>
      <c r="AC768" s="4"/>
      <c r="AE768" s="4"/>
      <c r="AH768" s="4"/>
    </row>
    <row r="769" spans="17:34" ht="15.75" customHeight="1">
      <c r="Q769" s="4"/>
      <c r="T769" s="4"/>
      <c r="W769" s="4"/>
      <c r="Z769" s="4"/>
      <c r="AC769" s="4"/>
      <c r="AE769" s="4"/>
      <c r="AH769" s="4"/>
    </row>
    <row r="770" spans="17:34" ht="15.75" customHeight="1">
      <c r="Q770" s="4"/>
      <c r="T770" s="4"/>
      <c r="W770" s="4"/>
      <c r="Z770" s="4"/>
      <c r="AC770" s="4"/>
      <c r="AE770" s="4"/>
      <c r="AH770" s="4"/>
    </row>
    <row r="771" spans="17:34" ht="15.75" customHeight="1">
      <c r="Q771" s="4"/>
      <c r="T771" s="4"/>
      <c r="W771" s="4"/>
      <c r="Z771" s="4"/>
      <c r="AC771" s="4"/>
      <c r="AE771" s="4"/>
      <c r="AH771" s="4"/>
    </row>
    <row r="772" spans="17:34" ht="15.75" customHeight="1">
      <c r="Q772" s="4"/>
      <c r="T772" s="4"/>
      <c r="W772" s="4"/>
      <c r="Z772" s="4"/>
      <c r="AC772" s="4"/>
      <c r="AE772" s="4"/>
      <c r="AH772" s="4"/>
    </row>
    <row r="773" spans="17:34" ht="15.75" customHeight="1">
      <c r="Q773" s="4"/>
      <c r="T773" s="4"/>
      <c r="W773" s="4"/>
      <c r="Z773" s="4"/>
      <c r="AC773" s="4"/>
      <c r="AE773" s="4"/>
      <c r="AH773" s="4"/>
    </row>
    <row r="774" spans="17:34" ht="15.75" customHeight="1">
      <c r="Q774" s="4"/>
      <c r="T774" s="4"/>
      <c r="W774" s="4"/>
      <c r="Z774" s="4"/>
      <c r="AC774" s="4"/>
      <c r="AE774" s="4"/>
      <c r="AH774" s="4"/>
    </row>
    <row r="775" spans="17:34" ht="15.75" customHeight="1">
      <c r="Q775" s="4"/>
      <c r="T775" s="4"/>
      <c r="W775" s="4"/>
      <c r="Z775" s="4"/>
      <c r="AC775" s="4"/>
      <c r="AE775" s="4"/>
      <c r="AH775" s="4"/>
    </row>
    <row r="776" spans="17:34" ht="15.75" customHeight="1">
      <c r="Q776" s="4"/>
      <c r="T776" s="4"/>
      <c r="W776" s="4"/>
      <c r="Z776" s="4"/>
      <c r="AC776" s="4"/>
      <c r="AE776" s="4"/>
      <c r="AH776" s="4"/>
    </row>
    <row r="777" spans="17:34" ht="15.75" customHeight="1">
      <c r="Q777" s="4"/>
      <c r="T777" s="4"/>
      <c r="W777" s="4"/>
      <c r="Z777" s="4"/>
      <c r="AC777" s="4"/>
      <c r="AE777" s="4"/>
      <c r="AH777" s="4"/>
    </row>
    <row r="778" spans="17:34" ht="15.75" customHeight="1">
      <c r="Q778" s="4"/>
      <c r="T778" s="4"/>
      <c r="W778" s="4"/>
      <c r="Z778" s="4"/>
      <c r="AC778" s="4"/>
      <c r="AE778" s="4"/>
      <c r="AH778" s="4"/>
    </row>
    <row r="779" spans="17:34" ht="15.75" customHeight="1">
      <c r="Q779" s="4"/>
      <c r="T779" s="4"/>
      <c r="W779" s="4"/>
      <c r="Z779" s="4"/>
      <c r="AC779" s="4"/>
      <c r="AE779" s="4"/>
      <c r="AH779" s="4"/>
    </row>
    <row r="780" spans="17:34" ht="15.75" customHeight="1">
      <c r="Q780" s="4"/>
      <c r="T780" s="4"/>
      <c r="W780" s="4"/>
      <c r="Z780" s="4"/>
      <c r="AC780" s="4"/>
      <c r="AE780" s="4"/>
      <c r="AH780" s="4"/>
    </row>
    <row r="781" spans="17:34" ht="15.75" customHeight="1">
      <c r="Q781" s="4"/>
      <c r="T781" s="4"/>
      <c r="W781" s="4"/>
      <c r="Z781" s="4"/>
      <c r="AC781" s="4"/>
      <c r="AE781" s="4"/>
      <c r="AH781" s="4"/>
    </row>
    <row r="782" spans="17:34" ht="15.75" customHeight="1">
      <c r="Q782" s="4"/>
      <c r="T782" s="4"/>
      <c r="W782" s="4"/>
      <c r="Z782" s="4"/>
      <c r="AC782" s="4"/>
      <c r="AE782" s="4"/>
      <c r="AH782" s="4"/>
    </row>
    <row r="783" spans="17:34" ht="15.75" customHeight="1">
      <c r="Q783" s="4"/>
      <c r="T783" s="4"/>
      <c r="W783" s="4"/>
      <c r="Z783" s="4"/>
      <c r="AC783" s="4"/>
      <c r="AE783" s="4"/>
      <c r="AH783" s="4"/>
    </row>
    <row r="784" spans="17:34" ht="15.75" customHeight="1">
      <c r="Q784" s="4"/>
      <c r="T784" s="4"/>
      <c r="W784" s="4"/>
      <c r="Z784" s="4"/>
      <c r="AC784" s="4"/>
      <c r="AE784" s="4"/>
      <c r="AH784" s="4"/>
    </row>
    <row r="785" spans="17:34" ht="15.75" customHeight="1">
      <c r="Q785" s="4"/>
      <c r="T785" s="4"/>
      <c r="W785" s="4"/>
      <c r="Z785" s="4"/>
      <c r="AC785" s="4"/>
      <c r="AE785" s="4"/>
      <c r="AH785" s="4"/>
    </row>
    <row r="786" spans="17:34" ht="15.75" customHeight="1">
      <c r="Q786" s="4"/>
      <c r="T786" s="4"/>
      <c r="W786" s="4"/>
      <c r="Z786" s="4"/>
      <c r="AC786" s="4"/>
      <c r="AE786" s="4"/>
      <c r="AH786" s="4"/>
    </row>
    <row r="787" spans="17:34" ht="15.75" customHeight="1">
      <c r="Q787" s="4"/>
      <c r="T787" s="4"/>
      <c r="W787" s="4"/>
      <c r="Z787" s="4"/>
      <c r="AC787" s="4"/>
      <c r="AE787" s="4"/>
      <c r="AH787" s="4"/>
    </row>
    <row r="788" spans="17:34" ht="15.75" customHeight="1">
      <c r="Q788" s="4"/>
      <c r="T788" s="4"/>
      <c r="W788" s="4"/>
      <c r="Z788" s="4"/>
      <c r="AC788" s="4"/>
      <c r="AE788" s="4"/>
      <c r="AH788" s="4"/>
    </row>
    <row r="789" spans="17:34" ht="15.75" customHeight="1">
      <c r="Q789" s="4"/>
      <c r="T789" s="4"/>
      <c r="W789" s="4"/>
      <c r="Z789" s="4"/>
      <c r="AC789" s="4"/>
      <c r="AE789" s="4"/>
      <c r="AH789" s="4"/>
    </row>
    <row r="790" spans="17:34" ht="15.75" customHeight="1">
      <c r="Q790" s="4"/>
      <c r="T790" s="4"/>
      <c r="W790" s="4"/>
      <c r="Z790" s="4"/>
      <c r="AC790" s="4"/>
      <c r="AE790" s="4"/>
      <c r="AH790" s="4"/>
    </row>
    <row r="791" spans="17:34" ht="15.75" customHeight="1">
      <c r="Q791" s="4"/>
      <c r="T791" s="4"/>
      <c r="W791" s="4"/>
      <c r="Z791" s="4"/>
      <c r="AC791" s="4"/>
      <c r="AE791" s="4"/>
      <c r="AH791" s="4"/>
    </row>
    <row r="792" spans="17:34" ht="15.75" customHeight="1">
      <c r="Q792" s="4"/>
      <c r="T792" s="4"/>
      <c r="W792" s="4"/>
      <c r="Z792" s="4"/>
      <c r="AC792" s="4"/>
      <c r="AE792" s="4"/>
      <c r="AH792" s="4"/>
    </row>
    <row r="793" spans="17:34" ht="15.75" customHeight="1">
      <c r="Q793" s="4"/>
      <c r="T793" s="4"/>
      <c r="W793" s="4"/>
      <c r="Z793" s="4"/>
      <c r="AC793" s="4"/>
      <c r="AE793" s="4"/>
      <c r="AH793" s="4"/>
    </row>
    <row r="794" spans="17:34" ht="15.75" customHeight="1">
      <c r="Q794" s="4"/>
      <c r="T794" s="4"/>
      <c r="W794" s="4"/>
      <c r="Z794" s="4"/>
      <c r="AC794" s="4"/>
      <c r="AE794" s="4"/>
      <c r="AH794" s="4"/>
    </row>
    <row r="795" spans="17:34" ht="15.75" customHeight="1">
      <c r="Q795" s="4"/>
      <c r="T795" s="4"/>
      <c r="W795" s="4"/>
      <c r="Z795" s="4"/>
      <c r="AC795" s="4"/>
      <c r="AE795" s="4"/>
      <c r="AH795" s="4"/>
    </row>
    <row r="796" spans="17:34" ht="15.75" customHeight="1">
      <c r="Q796" s="4"/>
      <c r="T796" s="4"/>
      <c r="W796" s="4"/>
      <c r="Z796" s="4"/>
      <c r="AC796" s="4"/>
      <c r="AE796" s="4"/>
      <c r="AH796" s="4"/>
    </row>
    <row r="797" spans="17:34" ht="15.75" customHeight="1">
      <c r="Q797" s="4"/>
      <c r="T797" s="4"/>
      <c r="W797" s="4"/>
      <c r="Z797" s="4"/>
      <c r="AC797" s="4"/>
      <c r="AE797" s="4"/>
      <c r="AH797" s="4"/>
    </row>
    <row r="798" spans="17:34" ht="15.75" customHeight="1">
      <c r="Q798" s="4"/>
      <c r="T798" s="4"/>
      <c r="W798" s="4"/>
      <c r="Z798" s="4"/>
      <c r="AC798" s="4"/>
      <c r="AE798" s="4"/>
      <c r="AH798" s="4"/>
    </row>
    <row r="799" spans="17:34" ht="15.75" customHeight="1">
      <c r="Q799" s="4"/>
      <c r="T799" s="4"/>
      <c r="W799" s="4"/>
      <c r="Z799" s="4"/>
      <c r="AC799" s="4"/>
      <c r="AE799" s="4"/>
      <c r="AH799" s="4"/>
    </row>
    <row r="800" spans="17:34" ht="15.75" customHeight="1">
      <c r="Q800" s="4"/>
      <c r="T800" s="4"/>
      <c r="W800" s="4"/>
      <c r="Z800" s="4"/>
      <c r="AC800" s="4"/>
      <c r="AE800" s="4"/>
      <c r="AH800" s="4"/>
    </row>
    <row r="801" spans="17:34" ht="15.75" customHeight="1">
      <c r="Q801" s="4"/>
      <c r="T801" s="4"/>
      <c r="W801" s="4"/>
      <c r="Z801" s="4"/>
      <c r="AC801" s="4"/>
      <c r="AE801" s="4"/>
      <c r="AH801" s="4"/>
    </row>
    <row r="802" spans="17:34" ht="15.75" customHeight="1">
      <c r="Q802" s="4"/>
      <c r="T802" s="4"/>
      <c r="W802" s="4"/>
      <c r="Z802" s="4"/>
      <c r="AC802" s="4"/>
      <c r="AE802" s="4"/>
      <c r="AH802" s="4"/>
    </row>
    <row r="803" spans="17:34" ht="15.75" customHeight="1">
      <c r="Q803" s="4"/>
      <c r="T803" s="4"/>
      <c r="W803" s="4"/>
      <c r="Z803" s="4"/>
      <c r="AC803" s="4"/>
      <c r="AE803" s="4"/>
      <c r="AH803" s="4"/>
    </row>
    <row r="804" spans="17:34" ht="15.75" customHeight="1">
      <c r="Q804" s="4"/>
      <c r="T804" s="4"/>
      <c r="W804" s="4"/>
      <c r="Z804" s="4"/>
      <c r="AC804" s="4"/>
      <c r="AE804" s="4"/>
      <c r="AH804" s="4"/>
    </row>
    <row r="805" spans="17:34" ht="15.75" customHeight="1">
      <c r="Q805" s="4"/>
      <c r="T805" s="4"/>
      <c r="W805" s="4"/>
      <c r="Z805" s="4"/>
      <c r="AC805" s="4"/>
      <c r="AE805" s="4"/>
      <c r="AH805" s="4"/>
    </row>
    <row r="806" spans="17:34" ht="15.75" customHeight="1">
      <c r="Q806" s="4"/>
      <c r="T806" s="4"/>
      <c r="W806" s="4"/>
      <c r="Z806" s="4"/>
      <c r="AC806" s="4"/>
      <c r="AE806" s="4"/>
      <c r="AH806" s="4"/>
    </row>
    <row r="807" spans="17:34" ht="15.75" customHeight="1">
      <c r="Q807" s="4"/>
      <c r="T807" s="4"/>
      <c r="W807" s="4"/>
      <c r="Z807" s="4"/>
      <c r="AC807" s="4"/>
      <c r="AE807" s="4"/>
      <c r="AH807" s="4"/>
    </row>
    <row r="808" spans="17:34" ht="15.75" customHeight="1">
      <c r="Q808" s="4"/>
      <c r="T808" s="4"/>
      <c r="W808" s="4"/>
      <c r="Z808" s="4"/>
      <c r="AC808" s="4"/>
      <c r="AE808" s="4"/>
      <c r="AH808" s="4"/>
    </row>
    <row r="809" spans="17:34" ht="15.75" customHeight="1">
      <c r="Q809" s="4"/>
      <c r="T809" s="4"/>
      <c r="W809" s="4"/>
      <c r="Z809" s="4"/>
      <c r="AC809" s="4"/>
      <c r="AE809" s="4"/>
      <c r="AH809" s="4"/>
    </row>
    <row r="810" spans="17:34" ht="15.75" customHeight="1">
      <c r="Q810" s="4"/>
      <c r="T810" s="4"/>
      <c r="W810" s="4"/>
      <c r="Z810" s="4"/>
      <c r="AC810" s="4"/>
      <c r="AE810" s="4"/>
      <c r="AH810" s="4"/>
    </row>
    <row r="811" spans="17:34" ht="15.75" customHeight="1">
      <c r="Q811" s="4"/>
      <c r="T811" s="4"/>
      <c r="W811" s="4"/>
      <c r="Z811" s="4"/>
      <c r="AC811" s="4"/>
      <c r="AE811" s="4"/>
      <c r="AH811" s="4"/>
    </row>
    <row r="812" spans="17:34" ht="15.75" customHeight="1">
      <c r="Q812" s="4"/>
      <c r="T812" s="4"/>
      <c r="W812" s="4"/>
      <c r="Z812" s="4"/>
      <c r="AC812" s="4"/>
      <c r="AE812" s="4"/>
      <c r="AH812" s="4"/>
    </row>
    <row r="813" spans="17:34" ht="15.75" customHeight="1">
      <c r="Q813" s="4"/>
      <c r="T813" s="4"/>
      <c r="W813" s="4"/>
      <c r="Z813" s="4"/>
      <c r="AC813" s="4"/>
      <c r="AE813" s="4"/>
      <c r="AH813" s="4"/>
    </row>
    <row r="814" spans="17:34" ht="15.75" customHeight="1">
      <c r="Q814" s="4"/>
      <c r="T814" s="4"/>
      <c r="W814" s="4"/>
      <c r="Z814" s="4"/>
      <c r="AC814" s="4"/>
      <c r="AE814" s="4"/>
      <c r="AH814" s="4"/>
    </row>
    <row r="815" spans="17:34" ht="15.75" customHeight="1">
      <c r="Q815" s="4"/>
      <c r="T815" s="4"/>
      <c r="W815" s="4"/>
      <c r="Z815" s="4"/>
      <c r="AC815" s="4"/>
      <c r="AE815" s="4"/>
      <c r="AH815" s="4"/>
    </row>
    <row r="816" spans="17:34" ht="15.75" customHeight="1">
      <c r="Q816" s="4"/>
      <c r="T816" s="4"/>
      <c r="W816" s="4"/>
      <c r="Z816" s="4"/>
      <c r="AC816" s="4"/>
      <c r="AE816" s="4"/>
      <c r="AH816" s="4"/>
    </row>
    <row r="817" spans="17:34" ht="15.75" customHeight="1">
      <c r="Q817" s="4"/>
      <c r="T817" s="4"/>
      <c r="W817" s="4"/>
      <c r="Z817" s="4"/>
      <c r="AC817" s="4"/>
      <c r="AE817" s="4"/>
      <c r="AH817" s="4"/>
    </row>
    <row r="818" spans="17:34" ht="15.75" customHeight="1">
      <c r="Q818" s="4"/>
      <c r="T818" s="4"/>
      <c r="W818" s="4"/>
      <c r="Z818" s="4"/>
      <c r="AC818" s="4"/>
      <c r="AE818" s="4"/>
      <c r="AH818" s="4"/>
    </row>
    <row r="819" spans="17:34" ht="15.75" customHeight="1">
      <c r="Q819" s="4"/>
      <c r="T819" s="4"/>
      <c r="W819" s="4"/>
      <c r="Z819" s="4"/>
      <c r="AC819" s="4"/>
      <c r="AE819" s="4"/>
      <c r="AH819" s="4"/>
    </row>
    <row r="820" spans="17:34" ht="15.75" customHeight="1">
      <c r="Q820" s="4"/>
      <c r="T820" s="4"/>
      <c r="W820" s="4"/>
      <c r="Z820" s="4"/>
      <c r="AC820" s="4"/>
      <c r="AE820" s="4"/>
      <c r="AH820" s="4"/>
    </row>
    <row r="821" spans="17:34" ht="15.75" customHeight="1">
      <c r="Q821" s="4"/>
      <c r="T821" s="4"/>
      <c r="W821" s="4"/>
      <c r="Z821" s="4"/>
      <c r="AC821" s="4"/>
      <c r="AE821" s="4"/>
      <c r="AH821" s="4"/>
    </row>
    <row r="822" spans="17:34" ht="15.75" customHeight="1">
      <c r="Q822" s="4"/>
      <c r="T822" s="4"/>
      <c r="W822" s="4"/>
      <c r="Z822" s="4"/>
      <c r="AC822" s="4"/>
      <c r="AE822" s="4"/>
      <c r="AH822" s="4"/>
    </row>
    <row r="823" spans="17:34" ht="15.75" customHeight="1">
      <c r="Q823" s="4"/>
      <c r="T823" s="4"/>
      <c r="W823" s="4"/>
      <c r="Z823" s="4"/>
      <c r="AC823" s="4"/>
      <c r="AE823" s="4"/>
      <c r="AH823" s="4"/>
    </row>
    <row r="824" spans="17:34" ht="15.75" customHeight="1">
      <c r="Q824" s="4"/>
      <c r="T824" s="4"/>
      <c r="W824" s="4"/>
      <c r="Z824" s="4"/>
      <c r="AC824" s="4"/>
      <c r="AE824" s="4"/>
      <c r="AH824" s="4"/>
    </row>
    <row r="825" spans="17:34" ht="15.75" customHeight="1">
      <c r="Q825" s="4"/>
      <c r="T825" s="4"/>
      <c r="W825" s="4"/>
      <c r="Z825" s="4"/>
      <c r="AC825" s="4"/>
      <c r="AE825" s="4"/>
      <c r="AH825" s="4"/>
    </row>
    <row r="826" spans="17:34" ht="15.75" customHeight="1">
      <c r="Q826" s="4"/>
      <c r="T826" s="4"/>
      <c r="W826" s="4"/>
      <c r="Z826" s="4"/>
      <c r="AC826" s="4"/>
      <c r="AE826" s="4"/>
      <c r="AH826" s="4"/>
    </row>
    <row r="827" spans="17:34" ht="15.75" customHeight="1">
      <c r="Q827" s="4"/>
      <c r="T827" s="4"/>
      <c r="W827" s="4"/>
      <c r="Z827" s="4"/>
      <c r="AC827" s="4"/>
      <c r="AE827" s="4"/>
      <c r="AH827" s="4"/>
    </row>
    <row r="828" spans="17:34" ht="15.75" customHeight="1">
      <c r="Q828" s="4"/>
      <c r="T828" s="4"/>
      <c r="W828" s="4"/>
      <c r="Z828" s="4"/>
      <c r="AC828" s="4"/>
      <c r="AE828" s="4"/>
      <c r="AH828" s="4"/>
    </row>
    <row r="829" spans="17:34" ht="15.75" customHeight="1">
      <c r="Q829" s="4"/>
      <c r="T829" s="4"/>
      <c r="W829" s="4"/>
      <c r="Z829" s="4"/>
      <c r="AC829" s="4"/>
      <c r="AE829" s="4"/>
      <c r="AH829" s="4"/>
    </row>
    <row r="830" spans="17:34" ht="15.75" customHeight="1">
      <c r="Q830" s="4"/>
      <c r="T830" s="4"/>
      <c r="W830" s="4"/>
      <c r="Z830" s="4"/>
      <c r="AC830" s="4"/>
      <c r="AE830" s="4"/>
      <c r="AH830" s="4"/>
    </row>
    <row r="831" spans="17:34" ht="15.75" customHeight="1">
      <c r="Q831" s="4"/>
      <c r="T831" s="4"/>
      <c r="W831" s="4"/>
      <c r="Z831" s="4"/>
      <c r="AC831" s="4"/>
      <c r="AE831" s="4"/>
      <c r="AH831" s="4"/>
    </row>
    <row r="832" spans="17:34" ht="15.75" customHeight="1">
      <c r="Q832" s="4"/>
      <c r="T832" s="4"/>
      <c r="W832" s="4"/>
      <c r="Z832" s="4"/>
      <c r="AC832" s="4"/>
      <c r="AE832" s="4"/>
      <c r="AH832" s="4"/>
    </row>
    <row r="833" spans="17:34" ht="15.75" customHeight="1">
      <c r="Q833" s="4"/>
      <c r="T833" s="4"/>
      <c r="W833" s="4"/>
      <c r="Z833" s="4"/>
      <c r="AC833" s="4"/>
      <c r="AE833" s="4"/>
      <c r="AH833" s="4"/>
    </row>
    <row r="834" spans="17:34" ht="15.75" customHeight="1">
      <c r="Q834" s="4"/>
      <c r="T834" s="4"/>
      <c r="W834" s="4"/>
      <c r="Z834" s="4"/>
      <c r="AC834" s="4"/>
      <c r="AE834" s="4"/>
      <c r="AH834" s="4"/>
    </row>
    <row r="835" spans="17:34" ht="15.75" customHeight="1">
      <c r="Q835" s="4"/>
      <c r="T835" s="4"/>
      <c r="W835" s="4"/>
      <c r="Z835" s="4"/>
      <c r="AC835" s="4"/>
      <c r="AE835" s="4"/>
      <c r="AH835" s="4"/>
    </row>
    <row r="836" spans="17:34" ht="15.75" customHeight="1">
      <c r="Q836" s="4"/>
      <c r="T836" s="4"/>
      <c r="W836" s="4"/>
      <c r="Z836" s="4"/>
      <c r="AC836" s="4"/>
      <c r="AE836" s="4"/>
      <c r="AH836" s="4"/>
    </row>
    <row r="837" spans="17:34" ht="15.75" customHeight="1">
      <c r="Q837" s="4"/>
      <c r="T837" s="4"/>
      <c r="W837" s="4"/>
      <c r="Z837" s="4"/>
      <c r="AC837" s="4"/>
      <c r="AE837" s="4"/>
      <c r="AH837" s="4"/>
    </row>
    <row r="838" spans="17:34" ht="15.75" customHeight="1">
      <c r="Q838" s="4"/>
      <c r="T838" s="4"/>
      <c r="W838" s="4"/>
      <c r="Z838" s="4"/>
      <c r="AC838" s="4"/>
      <c r="AE838" s="4"/>
      <c r="AH838" s="4"/>
    </row>
    <row r="839" spans="17:34" ht="15.75" customHeight="1">
      <c r="Q839" s="4"/>
      <c r="T839" s="4"/>
      <c r="W839" s="4"/>
      <c r="Z839" s="4"/>
      <c r="AC839" s="4"/>
      <c r="AE839" s="4"/>
      <c r="AH839" s="4"/>
    </row>
    <row r="840" spans="17:34" ht="15.75" customHeight="1">
      <c r="Q840" s="4"/>
      <c r="T840" s="4"/>
      <c r="W840" s="4"/>
      <c r="Z840" s="4"/>
      <c r="AC840" s="4"/>
      <c r="AE840" s="4"/>
      <c r="AH840" s="4"/>
    </row>
    <row r="841" spans="17:34" ht="15.75" customHeight="1">
      <c r="Q841" s="4"/>
      <c r="T841" s="4"/>
      <c r="W841" s="4"/>
      <c r="Z841" s="4"/>
      <c r="AC841" s="4"/>
      <c r="AE841" s="4"/>
      <c r="AH841" s="4"/>
    </row>
    <row r="842" spans="17:34" ht="15.75" customHeight="1">
      <c r="Q842" s="4"/>
      <c r="T842" s="4"/>
      <c r="W842" s="4"/>
      <c r="Z842" s="4"/>
      <c r="AC842" s="4"/>
      <c r="AE842" s="4"/>
      <c r="AH842" s="4"/>
    </row>
    <row r="843" spans="17:34" ht="15.75" customHeight="1">
      <c r="Q843" s="4"/>
      <c r="T843" s="4"/>
      <c r="W843" s="4"/>
      <c r="Z843" s="4"/>
      <c r="AC843" s="4"/>
      <c r="AE843" s="4"/>
      <c r="AH843" s="4"/>
    </row>
    <row r="844" spans="17:34" ht="15.75" customHeight="1">
      <c r="Q844" s="4"/>
      <c r="T844" s="4"/>
      <c r="W844" s="4"/>
      <c r="Z844" s="4"/>
      <c r="AC844" s="4"/>
      <c r="AE844" s="4"/>
      <c r="AH844" s="4"/>
    </row>
    <row r="845" spans="17:34" ht="15.75" customHeight="1">
      <c r="Q845" s="4"/>
      <c r="T845" s="4"/>
      <c r="W845" s="4"/>
      <c r="Z845" s="4"/>
      <c r="AC845" s="4"/>
      <c r="AE845" s="4"/>
      <c r="AH845" s="4"/>
    </row>
    <row r="846" spans="17:34" ht="15.75" customHeight="1">
      <c r="Q846" s="4"/>
      <c r="T846" s="4"/>
      <c r="W846" s="4"/>
      <c r="Z846" s="4"/>
      <c r="AC846" s="4"/>
      <c r="AE846" s="4"/>
      <c r="AH846" s="4"/>
    </row>
    <row r="847" spans="17:34" ht="15.75" customHeight="1">
      <c r="Q847" s="4"/>
      <c r="T847" s="4"/>
      <c r="W847" s="4"/>
      <c r="Z847" s="4"/>
      <c r="AC847" s="4"/>
      <c r="AE847" s="4"/>
      <c r="AH847" s="4"/>
    </row>
    <row r="848" spans="17:34" ht="15.75" customHeight="1">
      <c r="Q848" s="4"/>
      <c r="T848" s="4"/>
      <c r="W848" s="4"/>
      <c r="Z848" s="4"/>
      <c r="AC848" s="4"/>
      <c r="AE848" s="4"/>
      <c r="AH848" s="4"/>
    </row>
    <row r="849" spans="17:34" ht="15.75" customHeight="1">
      <c r="Q849" s="4"/>
      <c r="T849" s="4"/>
      <c r="W849" s="4"/>
      <c r="Z849" s="4"/>
      <c r="AC849" s="4"/>
      <c r="AE849" s="4"/>
      <c r="AH849" s="4"/>
    </row>
    <row r="850" spans="17:34" ht="15.75" customHeight="1">
      <c r="Q850" s="4"/>
      <c r="T850" s="4"/>
      <c r="W850" s="4"/>
      <c r="Z850" s="4"/>
      <c r="AC850" s="4"/>
      <c r="AE850" s="4"/>
      <c r="AH850" s="4"/>
    </row>
    <row r="851" spans="17:34" ht="15.75" customHeight="1">
      <c r="Q851" s="4"/>
      <c r="T851" s="4"/>
      <c r="W851" s="4"/>
      <c r="Z851" s="4"/>
      <c r="AC851" s="4"/>
      <c r="AE851" s="4"/>
      <c r="AH851" s="4"/>
    </row>
    <row r="852" spans="17:34" ht="15.75" customHeight="1">
      <c r="Q852" s="4"/>
      <c r="T852" s="4"/>
      <c r="W852" s="4"/>
      <c r="Z852" s="4"/>
      <c r="AC852" s="4"/>
      <c r="AE852" s="4"/>
      <c r="AH852" s="4"/>
    </row>
    <row r="853" spans="17:34" ht="15.75" customHeight="1">
      <c r="Q853" s="4"/>
      <c r="T853" s="4"/>
      <c r="W853" s="4"/>
      <c r="Z853" s="4"/>
      <c r="AC853" s="4"/>
      <c r="AE853" s="4"/>
      <c r="AH853" s="4"/>
    </row>
    <row r="854" spans="17:34" ht="15.75" customHeight="1">
      <c r="Q854" s="4"/>
      <c r="T854" s="4"/>
      <c r="W854" s="4"/>
      <c r="Z854" s="4"/>
      <c r="AC854" s="4"/>
      <c r="AE854" s="4"/>
      <c r="AH854" s="4"/>
    </row>
    <row r="855" spans="17:34" ht="15.75" customHeight="1">
      <c r="Q855" s="4"/>
      <c r="T855" s="4"/>
      <c r="W855" s="4"/>
      <c r="Z855" s="4"/>
      <c r="AC855" s="4"/>
      <c r="AE855" s="4"/>
      <c r="AH855" s="4"/>
    </row>
    <row r="856" spans="17:34" ht="15.75" customHeight="1">
      <c r="Q856" s="4"/>
      <c r="T856" s="4"/>
      <c r="W856" s="4"/>
      <c r="Z856" s="4"/>
      <c r="AC856" s="4"/>
      <c r="AE856" s="4"/>
      <c r="AH856" s="4"/>
    </row>
    <row r="857" spans="17:34" ht="15.75" customHeight="1">
      <c r="Q857" s="4"/>
      <c r="T857" s="4"/>
      <c r="W857" s="4"/>
      <c r="Z857" s="4"/>
      <c r="AC857" s="4"/>
      <c r="AE857" s="4"/>
      <c r="AH857" s="4"/>
    </row>
    <row r="858" spans="17:34" ht="15.75" customHeight="1">
      <c r="Q858" s="4"/>
      <c r="T858" s="4"/>
      <c r="W858" s="4"/>
      <c r="Z858" s="4"/>
      <c r="AC858" s="4"/>
      <c r="AE858" s="4"/>
      <c r="AH858" s="4"/>
    </row>
    <row r="859" spans="17:34" ht="15.75" customHeight="1">
      <c r="Q859" s="4"/>
      <c r="T859" s="4"/>
      <c r="W859" s="4"/>
      <c r="Z859" s="4"/>
      <c r="AC859" s="4"/>
      <c r="AE859" s="4"/>
      <c r="AH859" s="4"/>
    </row>
    <row r="860" spans="17:34" ht="15.75" customHeight="1">
      <c r="Q860" s="4"/>
      <c r="T860" s="4"/>
      <c r="W860" s="4"/>
      <c r="Z860" s="4"/>
      <c r="AC860" s="4"/>
      <c r="AE860" s="4"/>
      <c r="AH860" s="4"/>
    </row>
    <row r="861" spans="17:34" ht="15.75" customHeight="1">
      <c r="Q861" s="4"/>
      <c r="T861" s="4"/>
      <c r="W861" s="4"/>
      <c r="Z861" s="4"/>
      <c r="AC861" s="4"/>
      <c r="AE861" s="4"/>
      <c r="AH861" s="4"/>
    </row>
    <row r="862" spans="17:34" ht="15.75" customHeight="1">
      <c r="Q862" s="4"/>
      <c r="T862" s="4"/>
      <c r="W862" s="4"/>
      <c r="Z862" s="4"/>
      <c r="AC862" s="4"/>
      <c r="AE862" s="4"/>
      <c r="AH862" s="4"/>
    </row>
    <row r="863" spans="17:34" ht="15.75" customHeight="1">
      <c r="Q863" s="4"/>
      <c r="T863" s="4"/>
      <c r="W863" s="4"/>
      <c r="Z863" s="4"/>
      <c r="AC863" s="4"/>
      <c r="AE863" s="4"/>
      <c r="AH863" s="4"/>
    </row>
    <row r="864" spans="17:34" ht="15.75" customHeight="1">
      <c r="Q864" s="4"/>
      <c r="T864" s="4"/>
      <c r="W864" s="4"/>
      <c r="Z864" s="4"/>
      <c r="AC864" s="4"/>
      <c r="AE864" s="4"/>
      <c r="AH864" s="4"/>
    </row>
    <row r="865" spans="17:34" ht="15.75" customHeight="1">
      <c r="Q865" s="4"/>
      <c r="T865" s="4"/>
      <c r="W865" s="4"/>
      <c r="Z865" s="4"/>
      <c r="AC865" s="4"/>
      <c r="AE865" s="4"/>
      <c r="AH865" s="4"/>
    </row>
    <row r="866" spans="17:34" ht="15.75" customHeight="1">
      <c r="Q866" s="4"/>
      <c r="T866" s="4"/>
      <c r="W866" s="4"/>
      <c r="Z866" s="4"/>
      <c r="AC866" s="4"/>
      <c r="AE866" s="4"/>
      <c r="AH866" s="4"/>
    </row>
    <row r="867" spans="17:34" ht="15.75" customHeight="1">
      <c r="Q867" s="4"/>
      <c r="T867" s="4"/>
      <c r="W867" s="4"/>
      <c r="Z867" s="4"/>
      <c r="AC867" s="4"/>
      <c r="AE867" s="4"/>
      <c r="AH867" s="4"/>
    </row>
    <row r="868" spans="17:34" ht="15.75" customHeight="1">
      <c r="Q868" s="4"/>
      <c r="T868" s="4"/>
      <c r="W868" s="4"/>
      <c r="Z868" s="4"/>
      <c r="AC868" s="4"/>
      <c r="AE868" s="4"/>
      <c r="AH868" s="4"/>
    </row>
    <row r="869" spans="17:34" ht="15.75" customHeight="1">
      <c r="Q869" s="4"/>
      <c r="T869" s="4"/>
      <c r="W869" s="4"/>
      <c r="Z869" s="4"/>
      <c r="AC869" s="4"/>
      <c r="AE869" s="4"/>
      <c r="AH869" s="4"/>
    </row>
    <row r="870" spans="17:34" ht="15.75" customHeight="1">
      <c r="Q870" s="4"/>
      <c r="T870" s="4"/>
      <c r="W870" s="4"/>
      <c r="Z870" s="4"/>
      <c r="AC870" s="4"/>
      <c r="AE870" s="4"/>
      <c r="AH870" s="4"/>
    </row>
    <row r="871" spans="17:34" ht="15.75" customHeight="1">
      <c r="Q871" s="4"/>
      <c r="T871" s="4"/>
      <c r="W871" s="4"/>
      <c r="Z871" s="4"/>
      <c r="AC871" s="4"/>
      <c r="AE871" s="4"/>
      <c r="AH871" s="4"/>
    </row>
    <row r="872" spans="17:34" ht="15.75" customHeight="1">
      <c r="Q872" s="4"/>
      <c r="T872" s="4"/>
      <c r="W872" s="4"/>
      <c r="Z872" s="4"/>
      <c r="AC872" s="4"/>
      <c r="AE872" s="4"/>
      <c r="AH872" s="4"/>
    </row>
    <row r="873" spans="17:34" ht="15.75" customHeight="1">
      <c r="Q873" s="4"/>
      <c r="T873" s="4"/>
      <c r="W873" s="4"/>
      <c r="Z873" s="4"/>
      <c r="AC873" s="4"/>
      <c r="AE873" s="4"/>
      <c r="AH873" s="4"/>
    </row>
    <row r="874" spans="17:34" ht="15.75" customHeight="1">
      <c r="Q874" s="4"/>
      <c r="T874" s="4"/>
      <c r="W874" s="4"/>
      <c r="Z874" s="4"/>
      <c r="AC874" s="4"/>
      <c r="AE874" s="4"/>
      <c r="AH874" s="4"/>
    </row>
    <row r="875" spans="17:34" ht="15.75" customHeight="1">
      <c r="Q875" s="4"/>
      <c r="T875" s="4"/>
      <c r="W875" s="4"/>
      <c r="Z875" s="4"/>
      <c r="AC875" s="4"/>
      <c r="AE875" s="4"/>
      <c r="AH875" s="4"/>
    </row>
    <row r="876" spans="17:34" ht="15.75" customHeight="1">
      <c r="Q876" s="4"/>
      <c r="T876" s="4"/>
      <c r="W876" s="4"/>
      <c r="Z876" s="4"/>
      <c r="AC876" s="4"/>
      <c r="AE876" s="4"/>
      <c r="AH876" s="4"/>
    </row>
    <row r="877" spans="17:34" ht="15.75" customHeight="1">
      <c r="Q877" s="4"/>
      <c r="T877" s="4"/>
      <c r="W877" s="4"/>
      <c r="Z877" s="4"/>
      <c r="AC877" s="4"/>
      <c r="AE877" s="4"/>
      <c r="AH877" s="4"/>
    </row>
    <row r="878" spans="17:34" ht="15.75" customHeight="1">
      <c r="Q878" s="4"/>
      <c r="T878" s="4"/>
      <c r="W878" s="4"/>
      <c r="Z878" s="4"/>
      <c r="AC878" s="4"/>
      <c r="AE878" s="4"/>
      <c r="AH878" s="4"/>
    </row>
    <row r="879" spans="17:34" ht="15.75" customHeight="1">
      <c r="Q879" s="4"/>
      <c r="T879" s="4"/>
      <c r="W879" s="4"/>
      <c r="Z879" s="4"/>
      <c r="AC879" s="4"/>
      <c r="AE879" s="4"/>
      <c r="AH879" s="4"/>
    </row>
    <row r="880" spans="17:34" ht="15.75" customHeight="1">
      <c r="Q880" s="4"/>
      <c r="T880" s="4"/>
      <c r="W880" s="4"/>
      <c r="Z880" s="4"/>
      <c r="AC880" s="4"/>
      <c r="AE880" s="4"/>
      <c r="AH880" s="4"/>
    </row>
    <row r="881" spans="17:34" ht="15.75" customHeight="1">
      <c r="Q881" s="4"/>
      <c r="T881" s="4"/>
      <c r="W881" s="4"/>
      <c r="Z881" s="4"/>
      <c r="AC881" s="4"/>
      <c r="AE881" s="4"/>
      <c r="AH881" s="4"/>
    </row>
    <row r="882" spans="17:34" ht="15.75" customHeight="1">
      <c r="Q882" s="4"/>
      <c r="T882" s="4"/>
      <c r="W882" s="4"/>
      <c r="Z882" s="4"/>
      <c r="AC882" s="4"/>
      <c r="AE882" s="4"/>
      <c r="AH882" s="4"/>
    </row>
    <row r="883" spans="17:34" ht="15.75" customHeight="1">
      <c r="Q883" s="4"/>
      <c r="T883" s="4"/>
      <c r="W883" s="4"/>
      <c r="Z883" s="4"/>
      <c r="AC883" s="4"/>
      <c r="AE883" s="4"/>
      <c r="AH883" s="4"/>
    </row>
    <row r="884" spans="17:34" ht="15.75" customHeight="1">
      <c r="Q884" s="4"/>
      <c r="T884" s="4"/>
      <c r="W884" s="4"/>
      <c r="Z884" s="4"/>
      <c r="AC884" s="4"/>
      <c r="AE884" s="4"/>
      <c r="AH884" s="4"/>
    </row>
    <row r="885" spans="17:34" ht="15.75" customHeight="1">
      <c r="Q885" s="4"/>
      <c r="T885" s="4"/>
      <c r="W885" s="4"/>
      <c r="Z885" s="4"/>
      <c r="AC885" s="4"/>
      <c r="AE885" s="4"/>
      <c r="AH885" s="4"/>
    </row>
    <row r="886" spans="17:34" ht="15.75" customHeight="1">
      <c r="Q886" s="4"/>
      <c r="T886" s="4"/>
      <c r="W886" s="4"/>
      <c r="Z886" s="4"/>
      <c r="AC886" s="4"/>
      <c r="AE886" s="4"/>
      <c r="AH886" s="4"/>
    </row>
    <row r="887" spans="17:34" ht="15.75" customHeight="1">
      <c r="Q887" s="4"/>
      <c r="T887" s="4"/>
      <c r="W887" s="4"/>
      <c r="Z887" s="4"/>
      <c r="AC887" s="4"/>
      <c r="AE887" s="4"/>
      <c r="AH887" s="4"/>
    </row>
    <row r="888" spans="17:34" ht="15.75" customHeight="1">
      <c r="Q888" s="4"/>
      <c r="T888" s="4"/>
      <c r="W888" s="4"/>
      <c r="Z888" s="4"/>
      <c r="AC888" s="4"/>
      <c r="AE888" s="4"/>
      <c r="AH888" s="4"/>
    </row>
    <row r="889" spans="17:34" ht="15.75" customHeight="1">
      <c r="Q889" s="4"/>
      <c r="T889" s="4"/>
      <c r="W889" s="4"/>
      <c r="Z889" s="4"/>
      <c r="AC889" s="4"/>
      <c r="AE889" s="4"/>
      <c r="AH889" s="4"/>
    </row>
    <row r="890" spans="17:34" ht="15.75" customHeight="1">
      <c r="Q890" s="4"/>
      <c r="T890" s="4"/>
      <c r="W890" s="4"/>
      <c r="Z890" s="4"/>
      <c r="AC890" s="4"/>
      <c r="AE890" s="4"/>
      <c r="AH890" s="4"/>
    </row>
    <row r="891" spans="17:34" ht="15.75" customHeight="1">
      <c r="Q891" s="4"/>
      <c r="T891" s="4"/>
      <c r="W891" s="4"/>
      <c r="Z891" s="4"/>
      <c r="AC891" s="4"/>
      <c r="AE891" s="4"/>
      <c r="AH891" s="4"/>
    </row>
    <row r="892" spans="17:34" ht="15.75" customHeight="1">
      <c r="Q892" s="4"/>
      <c r="T892" s="4"/>
      <c r="W892" s="4"/>
      <c r="Z892" s="4"/>
      <c r="AC892" s="4"/>
      <c r="AE892" s="4"/>
      <c r="AH892" s="4"/>
    </row>
    <row r="893" spans="17:34" ht="15.75" customHeight="1">
      <c r="Q893" s="4"/>
      <c r="T893" s="4"/>
      <c r="W893" s="4"/>
      <c r="Z893" s="4"/>
      <c r="AC893" s="4"/>
      <c r="AE893" s="4"/>
      <c r="AH893" s="4"/>
    </row>
    <row r="894" spans="17:34" ht="15.75" customHeight="1">
      <c r="Q894" s="4"/>
      <c r="T894" s="4"/>
      <c r="W894" s="4"/>
      <c r="Z894" s="4"/>
      <c r="AC894" s="4"/>
      <c r="AE894" s="4"/>
      <c r="AH894" s="4"/>
    </row>
    <row r="895" spans="17:34" ht="15.75" customHeight="1">
      <c r="Q895" s="4"/>
      <c r="T895" s="4"/>
      <c r="W895" s="4"/>
      <c r="Z895" s="4"/>
      <c r="AC895" s="4"/>
      <c r="AE895" s="4"/>
      <c r="AH895" s="4"/>
    </row>
    <row r="896" spans="17:34" ht="15.75" customHeight="1">
      <c r="Q896" s="4"/>
      <c r="T896" s="4"/>
      <c r="W896" s="4"/>
      <c r="Z896" s="4"/>
      <c r="AC896" s="4"/>
      <c r="AE896" s="4"/>
      <c r="AH896" s="4"/>
    </row>
    <row r="897" spans="17:34" ht="15.75" customHeight="1">
      <c r="Q897" s="4"/>
      <c r="T897" s="4"/>
      <c r="W897" s="4"/>
      <c r="Z897" s="4"/>
      <c r="AC897" s="4"/>
      <c r="AE897" s="4"/>
      <c r="AH897" s="4"/>
    </row>
    <row r="898" spans="17:34" ht="15.75" customHeight="1">
      <c r="Q898" s="4"/>
      <c r="T898" s="4"/>
      <c r="W898" s="4"/>
      <c r="Z898" s="4"/>
      <c r="AC898" s="4"/>
      <c r="AE898" s="4"/>
      <c r="AH898" s="4"/>
    </row>
    <row r="899" spans="17:34" ht="15.75" customHeight="1">
      <c r="Q899" s="4"/>
      <c r="T899" s="4"/>
      <c r="W899" s="4"/>
      <c r="Z899" s="4"/>
      <c r="AC899" s="4"/>
      <c r="AE899" s="4"/>
      <c r="AH899" s="4"/>
    </row>
    <row r="900" spans="17:34" ht="15.75" customHeight="1">
      <c r="Q900" s="4"/>
      <c r="T900" s="4"/>
      <c r="W900" s="4"/>
      <c r="Z900" s="4"/>
      <c r="AC900" s="4"/>
      <c r="AE900" s="4"/>
      <c r="AH900" s="4"/>
    </row>
    <row r="901" spans="17:34" ht="15.75" customHeight="1">
      <c r="Q901" s="4"/>
      <c r="T901" s="4"/>
      <c r="W901" s="4"/>
      <c r="Z901" s="4"/>
      <c r="AC901" s="4"/>
      <c r="AE901" s="4"/>
      <c r="AH901" s="4"/>
    </row>
    <row r="902" spans="17:34" ht="15.75" customHeight="1">
      <c r="Q902" s="4"/>
      <c r="T902" s="4"/>
      <c r="W902" s="4"/>
      <c r="Z902" s="4"/>
      <c r="AC902" s="4"/>
      <c r="AE902" s="4"/>
      <c r="AH902" s="4"/>
    </row>
    <row r="903" spans="17:34" ht="15.75" customHeight="1">
      <c r="Q903" s="4"/>
      <c r="T903" s="4"/>
      <c r="W903" s="4"/>
      <c r="Z903" s="4"/>
      <c r="AC903" s="4"/>
      <c r="AE903" s="4"/>
      <c r="AH903" s="4"/>
    </row>
    <row r="904" spans="17:34" ht="15.75" customHeight="1">
      <c r="Q904" s="4"/>
      <c r="T904" s="4"/>
      <c r="W904" s="4"/>
      <c r="Z904" s="4"/>
      <c r="AC904" s="4"/>
      <c r="AE904" s="4"/>
      <c r="AH904" s="4"/>
    </row>
    <row r="905" spans="17:34" ht="15.75" customHeight="1">
      <c r="Q905" s="4"/>
      <c r="T905" s="4"/>
      <c r="W905" s="4"/>
      <c r="Z905" s="4"/>
      <c r="AC905" s="4"/>
      <c r="AE905" s="4"/>
      <c r="AH905" s="4"/>
    </row>
    <row r="906" spans="17:34" ht="15.75" customHeight="1">
      <c r="Q906" s="4"/>
      <c r="T906" s="4"/>
      <c r="W906" s="4"/>
      <c r="Z906" s="4"/>
      <c r="AC906" s="4"/>
      <c r="AE906" s="4"/>
      <c r="AH906" s="4"/>
    </row>
    <row r="907" spans="17:34" ht="15.75" customHeight="1">
      <c r="Q907" s="4"/>
      <c r="T907" s="4"/>
      <c r="W907" s="4"/>
      <c r="Z907" s="4"/>
      <c r="AC907" s="4"/>
      <c r="AE907" s="4"/>
      <c r="AH907" s="4"/>
    </row>
    <row r="908" spans="17:34" ht="15.75" customHeight="1">
      <c r="Q908" s="4"/>
      <c r="T908" s="4"/>
      <c r="W908" s="4"/>
      <c r="Z908" s="4"/>
      <c r="AC908" s="4"/>
      <c r="AE908" s="4"/>
      <c r="AH908" s="4"/>
    </row>
    <row r="909" spans="17:34" ht="15.75" customHeight="1">
      <c r="Q909" s="4"/>
      <c r="T909" s="4"/>
      <c r="W909" s="4"/>
      <c r="Z909" s="4"/>
      <c r="AC909" s="4"/>
      <c r="AE909" s="4"/>
      <c r="AH909" s="4"/>
    </row>
    <row r="910" spans="17:34" ht="15.75" customHeight="1">
      <c r="Q910" s="4"/>
      <c r="T910" s="4"/>
      <c r="W910" s="4"/>
      <c r="Z910" s="4"/>
      <c r="AC910" s="4"/>
      <c r="AE910" s="4"/>
      <c r="AH910" s="4"/>
    </row>
    <row r="911" spans="17:34" ht="15.75" customHeight="1">
      <c r="Q911" s="4"/>
      <c r="T911" s="4"/>
      <c r="W911" s="4"/>
      <c r="Z911" s="4"/>
      <c r="AC911" s="4"/>
      <c r="AE911" s="4"/>
      <c r="AH911" s="4"/>
    </row>
    <row r="912" spans="17:34" ht="15.75" customHeight="1">
      <c r="Q912" s="4"/>
      <c r="T912" s="4"/>
      <c r="W912" s="4"/>
      <c r="Z912" s="4"/>
      <c r="AC912" s="4"/>
      <c r="AE912" s="4"/>
      <c r="AH912" s="4"/>
    </row>
    <row r="913" spans="17:34" ht="15.75" customHeight="1">
      <c r="Q913" s="4"/>
      <c r="T913" s="4"/>
      <c r="W913" s="4"/>
      <c r="Z913" s="4"/>
      <c r="AC913" s="4"/>
      <c r="AE913" s="4"/>
      <c r="AH913" s="4"/>
    </row>
    <row r="914" spans="17:34" ht="15.75" customHeight="1">
      <c r="Q914" s="4"/>
      <c r="T914" s="4"/>
      <c r="W914" s="4"/>
      <c r="Z914" s="4"/>
      <c r="AC914" s="4"/>
      <c r="AE914" s="4"/>
      <c r="AH914" s="4"/>
    </row>
    <row r="915" spans="17:34" ht="15.75" customHeight="1">
      <c r="Q915" s="4"/>
      <c r="T915" s="4"/>
      <c r="W915" s="4"/>
      <c r="Z915" s="4"/>
      <c r="AC915" s="4"/>
      <c r="AE915" s="4"/>
      <c r="AH915" s="4"/>
    </row>
    <row r="916" spans="17:34" ht="15.75" customHeight="1">
      <c r="Q916" s="4"/>
      <c r="T916" s="4"/>
      <c r="W916" s="4"/>
      <c r="Z916" s="4"/>
      <c r="AC916" s="4"/>
      <c r="AE916" s="4"/>
      <c r="AH916" s="4"/>
    </row>
    <row r="917" spans="17:34" ht="15.75" customHeight="1">
      <c r="Q917" s="4"/>
      <c r="T917" s="4"/>
      <c r="W917" s="4"/>
      <c r="Z917" s="4"/>
      <c r="AC917" s="4"/>
      <c r="AE917" s="4"/>
      <c r="AH917" s="4"/>
    </row>
    <row r="918" spans="17:34" ht="15.75" customHeight="1">
      <c r="Q918" s="4"/>
      <c r="T918" s="4"/>
      <c r="W918" s="4"/>
      <c r="Z918" s="4"/>
      <c r="AC918" s="4"/>
      <c r="AE918" s="4"/>
      <c r="AH918" s="4"/>
    </row>
    <row r="919" spans="17:34" ht="15.75" customHeight="1">
      <c r="Q919" s="4"/>
      <c r="T919" s="4"/>
      <c r="W919" s="4"/>
      <c r="Z919" s="4"/>
      <c r="AC919" s="4"/>
      <c r="AE919" s="4"/>
      <c r="AH919" s="4"/>
    </row>
    <row r="920" spans="17:34" ht="15.75" customHeight="1">
      <c r="Q920" s="4"/>
      <c r="T920" s="4"/>
      <c r="W920" s="4"/>
      <c r="Z920" s="4"/>
      <c r="AC920" s="4"/>
      <c r="AE920" s="4"/>
      <c r="AH920" s="4"/>
    </row>
    <row r="921" spans="17:34" ht="15.75" customHeight="1">
      <c r="Q921" s="4"/>
      <c r="T921" s="4"/>
      <c r="W921" s="4"/>
      <c r="Z921" s="4"/>
      <c r="AC921" s="4"/>
      <c r="AE921" s="4"/>
      <c r="AH921" s="4"/>
    </row>
    <row r="922" spans="17:34" ht="15.75" customHeight="1">
      <c r="Q922" s="4"/>
      <c r="T922" s="4"/>
      <c r="W922" s="4"/>
      <c r="Z922" s="4"/>
      <c r="AC922" s="4"/>
      <c r="AE922" s="4"/>
      <c r="AH922" s="4"/>
    </row>
    <row r="923" spans="17:34" ht="15.75" customHeight="1">
      <c r="Q923" s="4"/>
      <c r="T923" s="4"/>
      <c r="W923" s="4"/>
      <c r="Z923" s="4"/>
      <c r="AC923" s="4"/>
      <c r="AE923" s="4"/>
      <c r="AH923" s="4"/>
    </row>
    <row r="924" spans="17:34" ht="15.75" customHeight="1">
      <c r="Q924" s="4"/>
      <c r="T924" s="4"/>
      <c r="W924" s="4"/>
      <c r="Z924" s="4"/>
      <c r="AC924" s="4"/>
      <c r="AE924" s="4"/>
      <c r="AH924" s="4"/>
    </row>
    <row r="925" spans="17:34" ht="15.75" customHeight="1">
      <c r="Q925" s="4"/>
      <c r="T925" s="4"/>
      <c r="W925" s="4"/>
      <c r="Z925" s="4"/>
      <c r="AC925" s="4"/>
      <c r="AE925" s="4"/>
      <c r="AH925" s="4"/>
    </row>
    <row r="926" spans="17:34" ht="15.75" customHeight="1">
      <c r="Q926" s="4"/>
      <c r="T926" s="4"/>
      <c r="W926" s="4"/>
      <c r="Z926" s="4"/>
      <c r="AC926" s="4"/>
      <c r="AE926" s="4"/>
      <c r="AH926" s="4"/>
    </row>
    <row r="927" spans="17:34" ht="15.75" customHeight="1">
      <c r="Q927" s="4"/>
      <c r="T927" s="4"/>
      <c r="W927" s="4"/>
      <c r="Z927" s="4"/>
      <c r="AC927" s="4"/>
      <c r="AE927" s="4"/>
      <c r="AH927" s="4"/>
    </row>
    <row r="928" spans="17:34" ht="15.75" customHeight="1">
      <c r="Q928" s="4"/>
      <c r="T928" s="4"/>
      <c r="W928" s="4"/>
      <c r="Z928" s="4"/>
      <c r="AC928" s="4"/>
      <c r="AE928" s="4"/>
      <c r="AH928" s="4"/>
    </row>
    <row r="929" spans="17:34" ht="15.75" customHeight="1">
      <c r="Q929" s="4"/>
      <c r="T929" s="4"/>
      <c r="W929" s="4"/>
      <c r="Z929" s="4"/>
      <c r="AC929" s="4"/>
      <c r="AE929" s="4"/>
      <c r="AH929" s="4"/>
    </row>
    <row r="930" spans="17:34" ht="15.75" customHeight="1">
      <c r="Q930" s="4"/>
      <c r="T930" s="4"/>
      <c r="W930" s="4"/>
      <c r="Z930" s="4"/>
      <c r="AC930" s="4"/>
      <c r="AE930" s="4"/>
      <c r="AH930" s="4"/>
    </row>
    <row r="931" spans="17:34" ht="15.75" customHeight="1">
      <c r="Q931" s="4"/>
      <c r="T931" s="4"/>
      <c r="W931" s="4"/>
      <c r="Z931" s="4"/>
      <c r="AC931" s="4"/>
      <c r="AE931" s="4"/>
      <c r="AH931" s="4"/>
    </row>
    <row r="932" spans="17:34" ht="15.75" customHeight="1">
      <c r="Q932" s="4"/>
      <c r="T932" s="4"/>
      <c r="W932" s="4"/>
      <c r="Z932" s="4"/>
      <c r="AC932" s="4"/>
      <c r="AE932" s="4"/>
      <c r="AH932" s="4"/>
    </row>
    <row r="933" spans="17:34" ht="15.75" customHeight="1">
      <c r="Q933" s="4"/>
      <c r="T933" s="4"/>
      <c r="W933" s="4"/>
      <c r="Z933" s="4"/>
      <c r="AC933" s="4"/>
      <c r="AE933" s="4"/>
      <c r="AH933" s="4"/>
    </row>
    <row r="934" spans="17:34" ht="15.75" customHeight="1">
      <c r="Q934" s="4"/>
      <c r="T934" s="4"/>
      <c r="W934" s="4"/>
      <c r="Z934" s="4"/>
      <c r="AC934" s="4"/>
      <c r="AE934" s="4"/>
      <c r="AH934" s="4"/>
    </row>
    <row r="935" spans="17:34" ht="15.75" customHeight="1">
      <c r="Q935" s="4"/>
      <c r="T935" s="4"/>
      <c r="W935" s="4"/>
      <c r="Z935" s="4"/>
      <c r="AC935" s="4"/>
      <c r="AE935" s="4"/>
      <c r="AH935" s="4"/>
    </row>
    <row r="936" spans="17:34" ht="15.75" customHeight="1">
      <c r="Q936" s="4"/>
      <c r="T936" s="4"/>
      <c r="W936" s="4"/>
      <c r="Z936" s="4"/>
      <c r="AC936" s="4"/>
      <c r="AE936" s="4"/>
      <c r="AH936" s="4"/>
    </row>
    <row r="937" spans="17:34" ht="15.75" customHeight="1">
      <c r="Q937" s="4"/>
      <c r="T937" s="4"/>
      <c r="W937" s="4"/>
      <c r="Z937" s="4"/>
      <c r="AC937" s="4"/>
      <c r="AE937" s="4"/>
      <c r="AH937" s="4"/>
    </row>
    <row r="938" spans="17:34" ht="15.75" customHeight="1">
      <c r="Q938" s="4"/>
      <c r="T938" s="4"/>
      <c r="W938" s="4"/>
      <c r="Z938" s="4"/>
      <c r="AC938" s="4"/>
      <c r="AE938" s="4"/>
      <c r="AH938" s="4"/>
    </row>
    <row r="939" spans="17:34" ht="15.75" customHeight="1">
      <c r="Q939" s="4"/>
      <c r="T939" s="4"/>
      <c r="W939" s="4"/>
      <c r="Z939" s="4"/>
      <c r="AC939" s="4"/>
      <c r="AE939" s="4"/>
      <c r="AH939" s="4"/>
    </row>
    <row r="940" spans="17:34" ht="15.75" customHeight="1">
      <c r="Q940" s="4"/>
      <c r="T940" s="4"/>
      <c r="W940" s="4"/>
      <c r="Z940" s="4"/>
      <c r="AC940" s="4"/>
      <c r="AE940" s="4"/>
      <c r="AH940" s="4"/>
    </row>
    <row r="941" spans="17:34" ht="15.75" customHeight="1">
      <c r="Q941" s="4"/>
      <c r="T941" s="4"/>
      <c r="W941" s="4"/>
      <c r="Z941" s="4"/>
      <c r="AC941" s="4"/>
      <c r="AE941" s="4"/>
      <c r="AH941" s="4"/>
    </row>
    <row r="942" spans="17:34" ht="15.75" customHeight="1">
      <c r="Q942" s="4"/>
      <c r="T942" s="4"/>
      <c r="W942" s="4"/>
      <c r="Z942" s="4"/>
      <c r="AC942" s="4"/>
      <c r="AE942" s="4"/>
      <c r="AH942" s="4"/>
    </row>
    <row r="943" spans="17:34" ht="15.75" customHeight="1">
      <c r="Q943" s="4"/>
      <c r="T943" s="4"/>
      <c r="W943" s="4"/>
      <c r="Z943" s="4"/>
      <c r="AC943" s="4"/>
      <c r="AE943" s="4"/>
      <c r="AH943" s="4"/>
    </row>
    <row r="944" spans="17:34" ht="15.75" customHeight="1">
      <c r="Q944" s="4"/>
      <c r="T944" s="4"/>
      <c r="W944" s="4"/>
      <c r="Z944" s="4"/>
      <c r="AC944" s="4"/>
      <c r="AE944" s="4"/>
      <c r="AH944" s="4"/>
    </row>
    <row r="945" spans="17:34" ht="15.75" customHeight="1">
      <c r="Q945" s="4"/>
      <c r="T945" s="4"/>
      <c r="W945" s="4"/>
      <c r="Z945" s="4"/>
      <c r="AC945" s="4"/>
      <c r="AE945" s="4"/>
      <c r="AH945" s="4"/>
    </row>
    <row r="946" spans="17:34" ht="15.75" customHeight="1">
      <c r="Q946" s="4"/>
      <c r="T946" s="4"/>
      <c r="W946" s="4"/>
      <c r="Z946" s="4"/>
      <c r="AC946" s="4"/>
      <c r="AE946" s="4"/>
      <c r="AH946" s="4"/>
    </row>
    <row r="947" spans="17:34" ht="15.75" customHeight="1">
      <c r="Q947" s="4"/>
      <c r="T947" s="4"/>
      <c r="W947" s="4"/>
      <c r="Z947" s="4"/>
      <c r="AC947" s="4"/>
      <c r="AE947" s="4"/>
      <c r="AH947" s="4"/>
    </row>
    <row r="948" spans="17:34" ht="15.75" customHeight="1">
      <c r="Q948" s="4"/>
      <c r="T948" s="4"/>
      <c r="W948" s="4"/>
      <c r="Z948" s="4"/>
      <c r="AC948" s="4"/>
      <c r="AE948" s="4"/>
      <c r="AH948" s="4"/>
    </row>
    <row r="949" spans="17:34" ht="15.75" customHeight="1">
      <c r="Q949" s="4"/>
      <c r="T949" s="4"/>
      <c r="W949" s="4"/>
      <c r="Z949" s="4"/>
      <c r="AC949" s="4"/>
      <c r="AE949" s="4"/>
      <c r="AH949" s="4"/>
    </row>
    <row r="950" spans="17:34" ht="15.75" customHeight="1">
      <c r="Q950" s="4"/>
      <c r="T950" s="4"/>
      <c r="W950" s="4"/>
      <c r="Z950" s="4"/>
      <c r="AC950" s="4"/>
      <c r="AE950" s="4"/>
      <c r="AH950" s="4"/>
    </row>
    <row r="951" spans="17:34" ht="15.75" customHeight="1">
      <c r="Q951" s="4"/>
      <c r="T951" s="4"/>
      <c r="W951" s="4"/>
      <c r="Z951" s="4"/>
      <c r="AC951" s="4"/>
      <c r="AE951" s="4"/>
      <c r="AH951" s="4"/>
    </row>
    <row r="952" spans="17:34" ht="15.75" customHeight="1">
      <c r="Q952" s="4"/>
      <c r="T952" s="4"/>
      <c r="W952" s="4"/>
      <c r="Z952" s="4"/>
      <c r="AC952" s="4"/>
      <c r="AE952" s="4"/>
      <c r="AH952" s="4"/>
    </row>
    <row r="953" spans="17:34" ht="15.75" customHeight="1">
      <c r="Q953" s="4"/>
      <c r="T953" s="4"/>
      <c r="W953" s="4"/>
      <c r="Z953" s="4"/>
      <c r="AC953" s="4"/>
      <c r="AE953" s="4"/>
      <c r="AH953" s="4"/>
    </row>
    <row r="954" spans="17:34" ht="15.75" customHeight="1">
      <c r="Q954" s="4"/>
      <c r="T954" s="4"/>
      <c r="W954" s="4"/>
      <c r="Z954" s="4"/>
      <c r="AC954" s="4"/>
      <c r="AE954" s="4"/>
      <c r="AH954" s="4"/>
    </row>
    <row r="955" spans="17:34" ht="15.75" customHeight="1">
      <c r="Q955" s="4"/>
      <c r="T955" s="4"/>
      <c r="W955" s="4"/>
      <c r="Z955" s="4"/>
      <c r="AC955" s="4"/>
      <c r="AE955" s="4"/>
      <c r="AH955" s="4"/>
    </row>
    <row r="956" spans="17:34" ht="15.75" customHeight="1">
      <c r="Q956" s="4"/>
      <c r="T956" s="4"/>
      <c r="W956" s="4"/>
      <c r="Z956" s="4"/>
      <c r="AC956" s="4"/>
      <c r="AE956" s="4"/>
      <c r="AH956" s="4"/>
    </row>
    <row r="957" spans="17:34" ht="15.75" customHeight="1">
      <c r="Q957" s="4"/>
      <c r="T957" s="4"/>
      <c r="W957" s="4"/>
      <c r="Z957" s="4"/>
      <c r="AC957" s="4"/>
      <c r="AE957" s="4"/>
      <c r="AH957" s="4"/>
    </row>
    <row r="958" spans="17:34" ht="15.75" customHeight="1">
      <c r="Q958" s="4"/>
      <c r="T958" s="4"/>
      <c r="W958" s="4"/>
      <c r="Z958" s="4"/>
      <c r="AC958" s="4"/>
      <c r="AE958" s="4"/>
      <c r="AH958" s="4"/>
    </row>
    <row r="959" spans="17:34" ht="15.75" customHeight="1">
      <c r="Q959" s="4"/>
      <c r="T959" s="4"/>
      <c r="W959" s="4"/>
      <c r="Z959" s="4"/>
      <c r="AC959" s="4"/>
      <c r="AE959" s="4"/>
      <c r="AH959" s="4"/>
    </row>
    <row r="960" spans="17:34" ht="15.75" customHeight="1">
      <c r="Q960" s="4"/>
      <c r="T960" s="4"/>
      <c r="W960" s="4"/>
      <c r="Z960" s="4"/>
      <c r="AC960" s="4"/>
      <c r="AE960" s="4"/>
      <c r="AH960" s="4"/>
    </row>
    <row r="961" spans="17:34" ht="15.75" customHeight="1">
      <c r="Q961" s="4"/>
      <c r="T961" s="4"/>
      <c r="W961" s="4"/>
      <c r="Z961" s="4"/>
      <c r="AC961" s="4"/>
      <c r="AE961" s="4"/>
      <c r="AH961" s="4"/>
    </row>
    <row r="962" spans="17:34" ht="15.75" customHeight="1">
      <c r="Q962" s="4"/>
      <c r="T962" s="4"/>
      <c r="W962" s="4"/>
      <c r="Z962" s="4"/>
      <c r="AC962" s="4"/>
      <c r="AE962" s="4"/>
      <c r="AH962" s="4"/>
    </row>
    <row r="963" spans="17:34" ht="15.75" customHeight="1">
      <c r="Q963" s="4"/>
      <c r="T963" s="4"/>
      <c r="W963" s="4"/>
      <c r="Z963" s="4"/>
      <c r="AC963" s="4"/>
      <c r="AE963" s="4"/>
      <c r="AH963" s="4"/>
    </row>
    <row r="964" spans="17:34" ht="15.75" customHeight="1">
      <c r="Q964" s="4"/>
      <c r="T964" s="4"/>
      <c r="W964" s="4"/>
      <c r="Z964" s="4"/>
      <c r="AC964" s="4"/>
      <c r="AE964" s="4"/>
      <c r="AH964" s="4"/>
    </row>
    <row r="965" spans="17:34" ht="15.75" customHeight="1">
      <c r="Q965" s="4"/>
      <c r="T965" s="4"/>
      <c r="W965" s="4"/>
      <c r="Z965" s="4"/>
      <c r="AC965" s="4"/>
      <c r="AE965" s="4"/>
      <c r="AH965" s="4"/>
    </row>
    <row r="966" spans="17:34" ht="15.75" customHeight="1">
      <c r="Q966" s="4"/>
      <c r="T966" s="4"/>
      <c r="W966" s="4"/>
      <c r="Z966" s="4"/>
      <c r="AC966" s="4"/>
      <c r="AE966" s="4"/>
      <c r="AH966" s="4"/>
    </row>
    <row r="967" spans="17:34" ht="15.75" customHeight="1">
      <c r="Q967" s="4"/>
      <c r="T967" s="4"/>
      <c r="W967" s="4"/>
      <c r="Z967" s="4"/>
      <c r="AC967" s="4"/>
      <c r="AE967" s="4"/>
      <c r="AH967" s="4"/>
    </row>
    <row r="968" spans="17:34" ht="15.75" customHeight="1">
      <c r="Q968" s="4"/>
      <c r="T968" s="4"/>
      <c r="W968" s="4"/>
      <c r="Z968" s="4"/>
      <c r="AC968" s="4"/>
      <c r="AE968" s="4"/>
      <c r="AH968" s="4"/>
    </row>
    <row r="969" spans="17:34" ht="15.75" customHeight="1">
      <c r="Q969" s="4"/>
      <c r="T969" s="4"/>
      <c r="W969" s="4"/>
      <c r="Z969" s="4"/>
      <c r="AC969" s="4"/>
      <c r="AE969" s="4"/>
      <c r="AH969" s="4"/>
    </row>
    <row r="970" spans="17:34" ht="15.75" customHeight="1">
      <c r="Q970" s="4"/>
      <c r="T970" s="4"/>
      <c r="W970" s="4"/>
      <c r="Z970" s="4"/>
      <c r="AC970" s="4"/>
      <c r="AE970" s="4"/>
      <c r="AH970" s="4"/>
    </row>
    <row r="971" spans="17:34" ht="15.75" customHeight="1">
      <c r="Q971" s="4"/>
      <c r="T971" s="4"/>
      <c r="W971" s="4"/>
      <c r="Z971" s="4"/>
      <c r="AC971" s="4"/>
      <c r="AE971" s="4"/>
      <c r="AH971" s="4"/>
    </row>
    <row r="972" spans="17:34" ht="15.75" customHeight="1">
      <c r="Q972" s="4"/>
      <c r="T972" s="4"/>
      <c r="W972" s="4"/>
      <c r="Z972" s="4"/>
      <c r="AC972" s="4"/>
      <c r="AE972" s="4"/>
      <c r="AH972" s="4"/>
    </row>
    <row r="973" spans="17:34" ht="15.75" customHeight="1">
      <c r="Q973" s="4"/>
      <c r="T973" s="4"/>
      <c r="W973" s="4"/>
      <c r="Z973" s="4"/>
      <c r="AC973" s="4"/>
      <c r="AE973" s="4"/>
      <c r="AH973" s="4"/>
    </row>
    <row r="974" spans="17:34" ht="15.75" customHeight="1">
      <c r="Q974" s="4"/>
      <c r="T974" s="4"/>
      <c r="W974" s="4"/>
      <c r="Z974" s="4"/>
      <c r="AC974" s="4"/>
      <c r="AE974" s="4"/>
      <c r="AH974" s="4"/>
    </row>
    <row r="975" spans="17:34" ht="15.75" customHeight="1">
      <c r="Q975" s="4"/>
      <c r="T975" s="4"/>
      <c r="W975" s="4"/>
      <c r="Z975" s="4"/>
      <c r="AC975" s="4"/>
      <c r="AE975" s="4"/>
      <c r="AH975" s="4"/>
    </row>
    <row r="976" spans="17:34" ht="15.75" customHeight="1">
      <c r="Q976" s="4"/>
      <c r="T976" s="4"/>
      <c r="W976" s="4"/>
      <c r="Z976" s="4"/>
      <c r="AC976" s="4"/>
      <c r="AE976" s="4"/>
      <c r="AH976" s="4"/>
    </row>
    <row r="977" spans="17:34" ht="15.75" customHeight="1">
      <c r="Q977" s="4"/>
      <c r="T977" s="4"/>
      <c r="W977" s="4"/>
      <c r="Z977" s="4"/>
      <c r="AC977" s="4"/>
      <c r="AE977" s="4"/>
      <c r="AH977" s="4"/>
    </row>
    <row r="978" spans="17:34" ht="15.75" customHeight="1">
      <c r="Q978" s="4"/>
      <c r="T978" s="4"/>
      <c r="W978" s="4"/>
      <c r="Z978" s="4"/>
      <c r="AC978" s="4"/>
      <c r="AE978" s="4"/>
      <c r="AH978" s="4"/>
    </row>
    <row r="979" spans="17:34" ht="15.75" customHeight="1">
      <c r="Q979" s="4"/>
      <c r="T979" s="4"/>
      <c r="W979" s="4"/>
      <c r="Z979" s="4"/>
      <c r="AC979" s="4"/>
      <c r="AE979" s="4"/>
      <c r="AH979" s="4"/>
    </row>
    <row r="980" spans="17:34" ht="15.75" customHeight="1">
      <c r="Q980" s="4"/>
      <c r="T980" s="4"/>
      <c r="W980" s="4"/>
      <c r="Z980" s="4"/>
      <c r="AC980" s="4"/>
      <c r="AE980" s="4"/>
      <c r="AH980" s="4"/>
    </row>
    <row r="981" spans="17:34" ht="15.75" customHeight="1">
      <c r="Q981" s="4"/>
      <c r="T981" s="4"/>
      <c r="W981" s="4"/>
      <c r="Z981" s="4"/>
      <c r="AC981" s="4"/>
      <c r="AE981" s="4"/>
      <c r="AH981" s="4"/>
    </row>
    <row r="982" spans="17:34" ht="15.75" customHeight="1">
      <c r="Q982" s="4"/>
      <c r="T982" s="4"/>
      <c r="W982" s="4"/>
      <c r="Z982" s="4"/>
      <c r="AC982" s="4"/>
      <c r="AE982" s="4"/>
      <c r="AH982" s="4"/>
    </row>
    <row r="983" spans="17:34" ht="15.75" customHeight="1">
      <c r="Q983" s="4"/>
      <c r="T983" s="4"/>
      <c r="W983" s="4"/>
      <c r="Z983" s="4"/>
      <c r="AC983" s="4"/>
      <c r="AE983" s="4"/>
      <c r="AH983" s="4"/>
    </row>
    <row r="984" spans="17:34" ht="15.75" customHeight="1">
      <c r="Q984" s="4"/>
      <c r="T984" s="4"/>
      <c r="W984" s="4"/>
      <c r="Z984" s="4"/>
      <c r="AC984" s="4"/>
      <c r="AE984" s="4"/>
      <c r="AH984" s="4"/>
    </row>
    <row r="985" spans="17:34" ht="15.75" customHeight="1">
      <c r="Q985" s="4"/>
      <c r="T985" s="4"/>
      <c r="W985" s="4"/>
      <c r="Z985" s="4"/>
      <c r="AC985" s="4"/>
      <c r="AE985" s="4"/>
      <c r="AH985" s="4"/>
    </row>
    <row r="986" spans="17:34" ht="15.75" customHeight="1">
      <c r="Q986" s="4"/>
      <c r="T986" s="4"/>
      <c r="W986" s="4"/>
      <c r="Z986" s="4"/>
      <c r="AC986" s="4"/>
      <c r="AE986" s="4"/>
      <c r="AH986" s="4"/>
    </row>
    <row r="987" spans="17:34" ht="15.75" customHeight="1">
      <c r="Q987" s="4"/>
      <c r="T987" s="4"/>
      <c r="W987" s="4"/>
      <c r="Z987" s="4"/>
      <c r="AC987" s="4"/>
      <c r="AE987" s="4"/>
      <c r="AH987" s="4"/>
    </row>
    <row r="988" spans="17:34" ht="15.75" customHeight="1">
      <c r="Q988" s="4"/>
      <c r="T988" s="4"/>
      <c r="W988" s="4"/>
      <c r="Z988" s="4"/>
      <c r="AC988" s="4"/>
      <c r="AE988" s="4"/>
      <c r="AH988" s="4"/>
    </row>
    <row r="989" spans="17:34" ht="15.75" customHeight="1">
      <c r="Q989" s="4"/>
      <c r="T989" s="4"/>
      <c r="W989" s="4"/>
      <c r="Z989" s="4"/>
      <c r="AC989" s="4"/>
      <c r="AE989" s="4"/>
      <c r="AH989" s="4"/>
    </row>
    <row r="990" spans="17:34" ht="15.75" customHeight="1">
      <c r="Q990" s="4"/>
      <c r="T990" s="4"/>
      <c r="W990" s="4"/>
      <c r="Z990" s="4"/>
      <c r="AC990" s="4"/>
      <c r="AE990" s="4"/>
      <c r="AH990" s="4"/>
    </row>
    <row r="991" spans="17:34" ht="15.75" customHeight="1">
      <c r="Q991" s="4"/>
      <c r="T991" s="4"/>
      <c r="W991" s="4"/>
      <c r="Z991" s="4"/>
      <c r="AC991" s="4"/>
      <c r="AE991" s="4"/>
      <c r="AH991" s="4"/>
    </row>
    <row r="992" spans="17:34" ht="15.75" customHeight="1">
      <c r="Q992" s="4"/>
      <c r="T992" s="4"/>
      <c r="W992" s="4"/>
      <c r="Z992" s="4"/>
      <c r="AC992" s="4"/>
      <c r="AE992" s="4"/>
      <c r="AH992" s="4"/>
    </row>
    <row r="993" spans="17:34" ht="15.75" customHeight="1">
      <c r="Q993" s="4"/>
      <c r="T993" s="4"/>
      <c r="W993" s="4"/>
      <c r="Z993" s="4"/>
      <c r="AC993" s="4"/>
      <c r="AE993" s="4"/>
      <c r="AH993" s="4"/>
    </row>
    <row r="994" spans="17:34" ht="15.75" customHeight="1">
      <c r="Q994" s="4"/>
      <c r="T994" s="4"/>
      <c r="W994" s="4"/>
      <c r="Z994" s="4"/>
      <c r="AC994" s="4"/>
      <c r="AE994" s="4"/>
      <c r="AH994" s="4"/>
    </row>
    <row r="995" spans="17:34" ht="15.75" customHeight="1">
      <c r="Q995" s="4"/>
      <c r="T995" s="4"/>
      <c r="W995" s="4"/>
      <c r="Z995" s="4"/>
      <c r="AC995" s="4"/>
      <c r="AE995" s="4"/>
      <c r="AH995" s="4"/>
    </row>
    <row r="996" spans="17:34" ht="15.75" customHeight="1">
      <c r="Q996" s="4"/>
      <c r="T996" s="4"/>
      <c r="W996" s="4"/>
      <c r="Z996" s="4"/>
      <c r="AC996" s="4"/>
      <c r="AE996" s="4"/>
      <c r="AH996" s="4"/>
    </row>
    <row r="997" spans="17:34" ht="15.75" customHeight="1">
      <c r="Q997" s="4"/>
      <c r="T997" s="4"/>
      <c r="W997" s="4"/>
      <c r="Z997" s="4"/>
      <c r="AC997" s="4"/>
      <c r="AE997" s="4"/>
      <c r="AH997" s="4"/>
    </row>
    <row r="998" spans="17:34" ht="15.75" customHeight="1">
      <c r="Q998" s="4"/>
      <c r="T998" s="4"/>
      <c r="W998" s="4"/>
      <c r="Z998" s="4"/>
      <c r="AC998" s="4"/>
      <c r="AE998" s="4"/>
      <c r="AH998" s="4"/>
    </row>
    <row r="999" spans="17:34" ht="15.75" customHeight="1">
      <c r="Q999" s="4"/>
      <c r="T999" s="4"/>
      <c r="W999" s="4"/>
      <c r="Z999" s="4"/>
      <c r="AC999" s="4"/>
      <c r="AE999" s="4"/>
      <c r="AH999" s="4"/>
    </row>
    <row r="1000" spans="17:34" ht="15.75" customHeight="1">
      <c r="Q1000" s="4"/>
      <c r="T1000" s="4"/>
      <c r="W1000" s="4"/>
      <c r="Z1000" s="4"/>
      <c r="AC1000" s="4"/>
      <c r="AE1000" s="4"/>
      <c r="AH1000" s="4"/>
    </row>
  </sheetData>
  <customSheetViews>
    <customSheetView guid="{931CFB9E-B32D-43FE-865C-503E15A36B43}" filter="1" showAutoFilter="1">
      <autoFilter ref="A1:AG239" xr:uid="{6BB3D5A2-71C8-4422-8A86-37F23164F6C1}">
        <filterColumn colId="16">
          <filters>
            <filter val="Escalado a Equipo"/>
            <filter val="Gestor nacional actualización de semillas"/>
            <filter val="Gestor proceso recursos digitales"/>
            <filter val="Gestor repositorio soporte nacional"/>
          </filters>
        </filterColumn>
      </autoFilter>
    </customSheetView>
    <customSheetView guid="{35A77ACC-884E-4AB1-A7CD-02483100CF88}" filter="1" showAutoFilter="1">
      <autoFilter ref="A1:AG239" xr:uid="{08E42045-CED4-49C6-ADAD-57D4746CD136}">
        <filterColumn colId="28">
          <filters>
            <filter val="Escalado a Equipo"/>
            <filter val="Gestor proceso recursos digitales"/>
            <filter val="Gestor repositorio soporte nacional"/>
            <filter val="Soporte agente LMS"/>
          </filters>
        </filterColumn>
      </autoFilter>
    </customSheetView>
  </customSheetViews>
  <mergeCells count="5">
    <mergeCell ref="A1:J1"/>
    <mergeCell ref="L1:Q1"/>
    <mergeCell ref="R1:W1"/>
    <mergeCell ref="X1:AC1"/>
    <mergeCell ref="AD1:AG1"/>
  </mergeCells>
  <dataValidations count="2">
    <dataValidation type="list" allowBlank="1" showErrorMessage="1" sqref="W3:W1000 AC3:AC1000" xr:uid="{00000000-0002-0000-0700-000001000000}">
      <formula1>"Soporte agente LMS,Gestor proceso recursos digitales,Gestor repositorio soporte nacional,Gestor nacional actualización de semillas,Caso solucionado"</formula1>
    </dataValidation>
    <dataValidation type="list" allowBlank="1" sqref="AE268:AE1000" xr:uid="{00000000-0002-0000-0700-000003000000}">
      <formula1>"JORGE BUSTOS GÓMREZ,Santiago Lozada Garces,Andrés Felipe Valencia Pimienta,Zulma Yurany Vianchá Rodríguez"</formula1>
    </dataValidation>
  </dataValidations>
  <hyperlinks>
    <hyperlink ref="V4" r:id="rId1" xr:uid="{00000000-0004-0000-0700-000000000000}"/>
    <hyperlink ref="H7" r:id="rId2" xr:uid="{00000000-0004-0000-0700-000001000000}"/>
    <hyperlink ref="V7" r:id="rId3" xr:uid="{00000000-0004-0000-0700-000002000000}"/>
    <hyperlink ref="P14" r:id="rId4" xr:uid="{00000000-0004-0000-0700-000003000000}"/>
    <hyperlink ref="H16" r:id="rId5" xr:uid="{00000000-0004-0000-0700-000004000000}"/>
    <hyperlink ref="I16" r:id="rId6" xr:uid="{00000000-0004-0000-0700-000005000000}"/>
    <hyperlink ref="H21" r:id="rId7" xr:uid="{00000000-0004-0000-0700-000006000000}"/>
    <hyperlink ref="H22" r:id="rId8" xr:uid="{00000000-0004-0000-0700-000007000000}"/>
    <hyperlink ref="P26" r:id="rId9" xr:uid="{00000000-0004-0000-0700-000008000000}"/>
    <hyperlink ref="H29" r:id="rId10" xr:uid="{00000000-0004-0000-0700-000009000000}"/>
    <hyperlink ref="P30" r:id="rId11" xr:uid="{00000000-0004-0000-0700-00000A000000}"/>
    <hyperlink ref="H32" r:id="rId12" xr:uid="{00000000-0004-0000-0700-00000B000000}"/>
    <hyperlink ref="H34" r:id="rId13" xr:uid="{00000000-0004-0000-0700-00000C000000}"/>
    <hyperlink ref="P34" r:id="rId14" xr:uid="{00000000-0004-0000-0700-00000D000000}"/>
    <hyperlink ref="P35" r:id="rId15" xr:uid="{00000000-0004-0000-0700-00000E000000}"/>
    <hyperlink ref="P36" r:id="rId16" xr:uid="{00000000-0004-0000-0700-00000F000000}"/>
    <hyperlink ref="P39" r:id="rId17" xr:uid="{00000000-0004-0000-0700-000010000000}"/>
  </hyperlinks>
  <printOptions horizontalCentered="1" gridLines="1"/>
  <pageMargins left="0.7" right="0.7" top="0.75" bottom="0.75" header="0" footer="0"/>
  <pageSetup paperSize="9" fitToHeight="0" pageOrder="overThenDown" orientation="landscape" cellComments="atEnd"/>
  <extLst>
    <ext xmlns:x14="http://schemas.microsoft.com/office/spreadsheetml/2009/9/main" uri="{CCE6A557-97BC-4b89-ADB6-D9C93CAAB3DF}">
      <x14:dataValidations xmlns:xm="http://schemas.microsoft.com/office/excel/2006/main" count="4">
        <x14:dataValidation type="list" allowBlank="1" showErrorMessage="1" xr:uid="{00000000-0002-0000-0700-000000000000}">
          <x14:formula1>
            <xm:f>correos!$O$3:$O$30</xm:f>
          </x14:formula1>
          <xm:sqref>AH3:AH1000</xm:sqref>
        </x14:dataValidation>
        <x14:dataValidation type="list" allowBlank="1" showErrorMessage="1" xr:uid="{00000000-0002-0000-0700-000002000000}">
          <x14:formula1>
            <xm:f>correos!$L$3:$L$10</xm:f>
          </x14:formula1>
          <xm:sqref>Z3:Z1000</xm:sqref>
        </x14:dataValidation>
        <x14:dataValidation type="list" allowBlank="1" xr:uid="{00000000-0002-0000-0700-000004000000}">
          <x14:formula1>
            <xm:f>correos!$I$3:$I$19</xm:f>
          </x14:formula1>
          <xm:sqref>T3:T1000</xm:sqref>
        </x14:dataValidation>
        <x14:dataValidation type="list" allowBlank="1" showErrorMessage="1" xr:uid="{00000000-0002-0000-0700-000005000000}">
          <x14:formula1>
            <xm:f>correos!$G$2:$G$5</xm:f>
          </x14:formula1>
          <xm:sqref>Q3:Q1000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fitToPage="1"/>
  </sheetPr>
  <dimension ref="A1:AH1000"/>
  <sheetViews>
    <sheetView workbookViewId="0">
      <pane ySplit="2" topLeftCell="B85" activePane="bottomLeft" state="frozen"/>
      <selection pane="bottomLeft" activeCell="B4" sqref="B4"/>
    </sheetView>
  </sheetViews>
  <sheetFormatPr defaultColWidth="12.5703125" defaultRowHeight="15" customHeight="1"/>
  <cols>
    <col min="1" max="1" width="12.5703125" customWidth="1"/>
    <col min="2" max="2" width="17.42578125" customWidth="1"/>
    <col min="3" max="3" width="12.5703125" customWidth="1"/>
    <col min="4" max="4" width="9" customWidth="1"/>
    <col min="5" max="5" width="24.7109375" customWidth="1"/>
    <col min="6" max="6" width="28.42578125" customWidth="1"/>
    <col min="8" max="8" width="46.85546875" customWidth="1"/>
    <col min="9" max="9" width="20.28515625" customWidth="1"/>
    <col min="10" max="10" width="56.42578125" customWidth="1"/>
    <col min="11" max="12" width="13.42578125" customWidth="1"/>
    <col min="13" max="13" width="58.7109375" customWidth="1"/>
    <col min="14" max="15" width="13.42578125" customWidth="1"/>
    <col min="16" max="16" width="37.5703125" customWidth="1"/>
    <col min="17" max="17" width="16" customWidth="1"/>
    <col min="18" max="18" width="13.85546875" customWidth="1"/>
    <col min="19" max="19" width="43.42578125" customWidth="1"/>
    <col min="20" max="21" width="13.85546875" customWidth="1"/>
    <col min="22" max="22" width="46.5703125" customWidth="1"/>
    <col min="23" max="23" width="13.85546875" customWidth="1"/>
    <col min="24" max="24" width="13.42578125" customWidth="1"/>
    <col min="25" max="25" width="43.42578125" customWidth="1"/>
    <col min="28" max="28" width="41.42578125" customWidth="1"/>
    <col min="31" max="31" width="35.28515625" customWidth="1"/>
    <col min="33" max="33" width="39" customWidth="1"/>
  </cols>
  <sheetData>
    <row r="1" spans="1:34" ht="27" customHeight="1">
      <c r="A1" s="478"/>
      <c r="B1" s="484"/>
      <c r="C1" s="484"/>
      <c r="D1" s="484"/>
      <c r="E1" s="484"/>
      <c r="F1" s="484"/>
      <c r="G1" s="484"/>
      <c r="H1" s="484"/>
      <c r="I1" s="484"/>
      <c r="J1" s="483"/>
      <c r="K1" s="212" t="s">
        <v>1037</v>
      </c>
      <c r="L1" s="479" t="s">
        <v>1038</v>
      </c>
      <c r="M1" s="484"/>
      <c r="N1" s="484"/>
      <c r="O1" s="484"/>
      <c r="P1" s="484"/>
      <c r="Q1" s="484"/>
      <c r="R1" s="213" t="s">
        <v>1039</v>
      </c>
      <c r="S1" s="242"/>
      <c r="T1" s="242"/>
      <c r="U1" s="242"/>
      <c r="V1" s="242"/>
      <c r="W1" s="242"/>
      <c r="X1" s="481" t="s">
        <v>31</v>
      </c>
      <c r="Y1" s="484"/>
      <c r="Z1" s="484"/>
      <c r="AA1" s="484"/>
      <c r="AB1" s="484"/>
      <c r="AC1" s="484"/>
      <c r="AD1" s="482" t="s">
        <v>1040</v>
      </c>
      <c r="AE1" s="484"/>
      <c r="AF1" s="484"/>
      <c r="AG1" s="484"/>
      <c r="AH1" s="214"/>
    </row>
    <row r="2" spans="1:34" ht="38.25" customHeight="1">
      <c r="A2" s="215" t="s">
        <v>1041</v>
      </c>
      <c r="B2" s="215" t="s">
        <v>1042</v>
      </c>
      <c r="C2" s="216" t="s">
        <v>1043</v>
      </c>
      <c r="D2" s="216" t="s">
        <v>1044</v>
      </c>
      <c r="E2" s="216" t="s">
        <v>1045</v>
      </c>
      <c r="F2" s="216" t="s">
        <v>1046</v>
      </c>
      <c r="G2" s="216" t="s">
        <v>1047</v>
      </c>
      <c r="H2" s="216" t="s">
        <v>1048</v>
      </c>
      <c r="I2" s="216" t="s">
        <v>1049</v>
      </c>
      <c r="J2" s="216" t="s">
        <v>1055</v>
      </c>
      <c r="K2" s="212" t="s">
        <v>1050</v>
      </c>
      <c r="L2" s="206" t="s">
        <v>1051</v>
      </c>
      <c r="M2" s="243" t="s">
        <v>1052</v>
      </c>
      <c r="N2" s="206" t="s">
        <v>1053</v>
      </c>
      <c r="O2" s="206" t="s">
        <v>1054</v>
      </c>
      <c r="P2" s="206" t="s">
        <v>1055</v>
      </c>
      <c r="Q2" s="206" t="s">
        <v>1056</v>
      </c>
      <c r="R2" s="217" t="s">
        <v>1051</v>
      </c>
      <c r="S2" s="217" t="s">
        <v>1052</v>
      </c>
      <c r="T2" s="217" t="s">
        <v>1053</v>
      </c>
      <c r="U2" s="217" t="s">
        <v>1241</v>
      </c>
      <c r="V2" s="217" t="s">
        <v>1055</v>
      </c>
      <c r="W2" s="217" t="s">
        <v>1056</v>
      </c>
      <c r="X2" s="218" t="s">
        <v>1051</v>
      </c>
      <c r="Y2" s="218" t="s">
        <v>1052</v>
      </c>
      <c r="Z2" s="218" t="s">
        <v>1053</v>
      </c>
      <c r="AA2" s="218" t="s">
        <v>1054</v>
      </c>
      <c r="AB2" s="218" t="s">
        <v>1055</v>
      </c>
      <c r="AC2" s="218" t="s">
        <v>1056</v>
      </c>
      <c r="AD2" s="219" t="s">
        <v>1051</v>
      </c>
      <c r="AE2" s="219" t="s">
        <v>1052</v>
      </c>
      <c r="AF2" s="219" t="s">
        <v>1058</v>
      </c>
      <c r="AG2" s="219" t="s">
        <v>1055</v>
      </c>
      <c r="AH2" s="219" t="s">
        <v>1053</v>
      </c>
    </row>
    <row r="3" spans="1:34" ht="27" customHeight="1">
      <c r="A3" s="244">
        <v>43518</v>
      </c>
      <c r="B3" s="85" t="s">
        <v>1149</v>
      </c>
      <c r="C3" s="85">
        <v>22420183</v>
      </c>
      <c r="D3" s="85"/>
      <c r="E3" s="85" t="s">
        <v>1242</v>
      </c>
      <c r="F3" s="85" t="s">
        <v>1243</v>
      </c>
      <c r="G3" s="85" t="s">
        <v>1244</v>
      </c>
      <c r="H3" s="85" t="s">
        <v>1245</v>
      </c>
      <c r="I3" s="85"/>
      <c r="J3" s="85" t="s">
        <v>1246</v>
      </c>
      <c r="K3" s="245" t="s">
        <v>1064</v>
      </c>
      <c r="L3" s="244">
        <v>43518</v>
      </c>
      <c r="M3" s="85" t="s">
        <v>1247</v>
      </c>
      <c r="N3" s="85" t="s">
        <v>1149</v>
      </c>
      <c r="O3" s="221">
        <v>43518</v>
      </c>
      <c r="P3" s="80" t="s">
        <v>1248</v>
      </c>
      <c r="Q3" s="85" t="s">
        <v>12</v>
      </c>
      <c r="R3" s="246"/>
      <c r="S3" s="80"/>
      <c r="T3" s="80"/>
      <c r="U3" s="86"/>
      <c r="V3" s="85"/>
      <c r="W3" s="85"/>
      <c r="X3" s="85"/>
      <c r="Y3" s="85"/>
      <c r="Z3" s="85"/>
      <c r="AA3" s="85"/>
      <c r="AB3" s="85"/>
      <c r="AC3" s="85"/>
      <c r="AD3" s="221">
        <v>43528</v>
      </c>
      <c r="AE3" s="85" t="s">
        <v>1249</v>
      </c>
      <c r="AF3" s="221">
        <v>43544</v>
      </c>
      <c r="AG3" s="85" t="s">
        <v>1250</v>
      </c>
      <c r="AH3" s="85" t="s">
        <v>68</v>
      </c>
    </row>
    <row r="4" spans="1:34" ht="27" customHeight="1">
      <c r="A4" s="244">
        <v>43518</v>
      </c>
      <c r="B4" s="85" t="s">
        <v>1149</v>
      </c>
      <c r="C4" s="85">
        <v>21710088</v>
      </c>
      <c r="D4" s="85"/>
      <c r="E4" s="85" t="s">
        <v>1251</v>
      </c>
      <c r="F4" s="85" t="s">
        <v>1252</v>
      </c>
      <c r="G4" s="85" t="s">
        <v>1244</v>
      </c>
      <c r="H4" s="85" t="s">
        <v>1253</v>
      </c>
      <c r="I4" s="85"/>
      <c r="J4" s="85" t="s">
        <v>1254</v>
      </c>
      <c r="K4" s="245" t="s">
        <v>1139</v>
      </c>
      <c r="L4" s="244">
        <v>43518</v>
      </c>
      <c r="M4" s="85" t="s">
        <v>1255</v>
      </c>
      <c r="N4" s="85" t="s">
        <v>1149</v>
      </c>
      <c r="O4" s="221">
        <v>43518</v>
      </c>
      <c r="P4" s="80" t="s">
        <v>1256</v>
      </c>
      <c r="Q4" s="85" t="s">
        <v>23</v>
      </c>
      <c r="R4" s="246">
        <v>43525</v>
      </c>
      <c r="S4" s="80" t="s">
        <v>1257</v>
      </c>
      <c r="T4" s="80" t="s">
        <v>1067</v>
      </c>
      <c r="U4" s="246">
        <v>43525</v>
      </c>
      <c r="V4" s="85" t="s">
        <v>1258</v>
      </c>
      <c r="W4" s="85" t="s">
        <v>1139</v>
      </c>
      <c r="X4" s="221">
        <v>43522</v>
      </c>
      <c r="Y4" s="85" t="s">
        <v>1259</v>
      </c>
      <c r="Z4" s="85" t="s">
        <v>35</v>
      </c>
      <c r="AA4" s="221">
        <v>43518</v>
      </c>
      <c r="AB4" s="85" t="s">
        <v>1260</v>
      </c>
      <c r="AC4" s="85" t="s">
        <v>23</v>
      </c>
      <c r="AD4" s="30"/>
      <c r="AE4" s="30"/>
      <c r="AF4" s="30"/>
      <c r="AG4" s="30"/>
      <c r="AH4" s="85"/>
    </row>
    <row r="5" spans="1:34" ht="27" customHeight="1">
      <c r="A5" s="244">
        <v>43518</v>
      </c>
      <c r="B5" s="85" t="s">
        <v>1091</v>
      </c>
      <c r="C5" s="85">
        <v>11220134</v>
      </c>
      <c r="D5" s="85">
        <v>2</v>
      </c>
      <c r="E5" s="85" t="s">
        <v>1261</v>
      </c>
      <c r="F5" s="85" t="s">
        <v>1262</v>
      </c>
      <c r="G5" s="85" t="s">
        <v>1244</v>
      </c>
      <c r="H5" s="85" t="s">
        <v>1263</v>
      </c>
      <c r="I5" s="85"/>
      <c r="J5" s="85" t="s">
        <v>1264</v>
      </c>
      <c r="K5" s="245" t="s">
        <v>1136</v>
      </c>
      <c r="L5" s="244">
        <v>43518</v>
      </c>
      <c r="M5" s="85" t="s">
        <v>1265</v>
      </c>
      <c r="N5" s="85" t="s">
        <v>1091</v>
      </c>
      <c r="O5" s="221">
        <v>43518</v>
      </c>
      <c r="P5" s="80" t="s">
        <v>1256</v>
      </c>
      <c r="Q5" s="85" t="s">
        <v>23</v>
      </c>
      <c r="R5" s="246">
        <v>43524</v>
      </c>
      <c r="S5" s="85" t="s">
        <v>1266</v>
      </c>
      <c r="T5" s="80" t="s">
        <v>62</v>
      </c>
      <c r="U5" s="246">
        <v>43524</v>
      </c>
      <c r="V5" s="85" t="s">
        <v>1267</v>
      </c>
      <c r="W5" s="85" t="s">
        <v>1139</v>
      </c>
      <c r="X5" s="85"/>
      <c r="Y5" s="85"/>
      <c r="Z5" s="85"/>
      <c r="AA5" s="85"/>
      <c r="AB5" s="85"/>
      <c r="AC5" s="85"/>
      <c r="AD5" s="85"/>
      <c r="AE5" s="85"/>
      <c r="AF5" s="85"/>
      <c r="AG5" s="85"/>
      <c r="AH5" s="85"/>
    </row>
    <row r="6" spans="1:34" ht="27" customHeight="1">
      <c r="A6" s="244">
        <v>43518</v>
      </c>
      <c r="B6" s="85" t="s">
        <v>1091</v>
      </c>
      <c r="C6" s="85">
        <v>13210301</v>
      </c>
      <c r="D6" s="85">
        <v>2</v>
      </c>
      <c r="E6" s="85" t="s">
        <v>1268</v>
      </c>
      <c r="F6" s="85" t="s">
        <v>1269</v>
      </c>
      <c r="G6" s="85" t="s">
        <v>1244</v>
      </c>
      <c r="H6" s="85" t="s">
        <v>1270</v>
      </c>
      <c r="I6" s="85"/>
      <c r="J6" s="85" t="s">
        <v>1271</v>
      </c>
      <c r="K6" s="245" t="s">
        <v>1064</v>
      </c>
      <c r="L6" s="244">
        <v>43518</v>
      </c>
      <c r="M6" s="85" t="s">
        <v>1272</v>
      </c>
      <c r="N6" s="85" t="s">
        <v>1091</v>
      </c>
      <c r="O6" s="221">
        <v>43519</v>
      </c>
      <c r="P6" s="80" t="s">
        <v>1273</v>
      </c>
      <c r="Q6" s="85" t="s">
        <v>12</v>
      </c>
      <c r="R6" s="80"/>
      <c r="S6" s="80"/>
      <c r="T6" s="80"/>
      <c r="U6" s="80"/>
      <c r="V6" s="85"/>
      <c r="W6" s="85"/>
      <c r="X6" s="247"/>
      <c r="Y6" s="142"/>
      <c r="Z6" s="85"/>
      <c r="AA6" s="248"/>
      <c r="AB6" s="142"/>
      <c r="AC6" s="85"/>
      <c r="AD6" s="221">
        <v>43528</v>
      </c>
      <c r="AE6" s="85" t="s">
        <v>1274</v>
      </c>
      <c r="AF6" s="221">
        <v>43544</v>
      </c>
      <c r="AG6" s="85" t="s">
        <v>1275</v>
      </c>
      <c r="AH6" s="85" t="s">
        <v>68</v>
      </c>
    </row>
    <row r="7" spans="1:34" ht="27" customHeight="1">
      <c r="A7" s="244">
        <v>43518</v>
      </c>
      <c r="B7" s="85" t="s">
        <v>1149</v>
      </c>
      <c r="C7" s="85">
        <v>72310022</v>
      </c>
      <c r="D7" s="85"/>
      <c r="E7" s="85" t="s">
        <v>1276</v>
      </c>
      <c r="F7" s="85" t="s">
        <v>1277</v>
      </c>
      <c r="G7" s="85" t="s">
        <v>1244</v>
      </c>
      <c r="H7" s="85" t="s">
        <v>1278</v>
      </c>
      <c r="I7" s="85"/>
      <c r="J7" s="85" t="s">
        <v>1279</v>
      </c>
      <c r="K7" s="245" t="s">
        <v>1139</v>
      </c>
      <c r="L7" s="244">
        <v>43518</v>
      </c>
      <c r="M7" s="85" t="s">
        <v>1280</v>
      </c>
      <c r="N7" s="85" t="s">
        <v>1149</v>
      </c>
      <c r="O7" s="221">
        <v>43518</v>
      </c>
      <c r="P7" s="80" t="s">
        <v>1281</v>
      </c>
      <c r="Q7" s="85" t="s">
        <v>12</v>
      </c>
      <c r="R7" s="80"/>
      <c r="S7" s="80"/>
      <c r="T7" s="80"/>
      <c r="U7" s="80"/>
      <c r="V7" s="85"/>
      <c r="W7" s="85"/>
      <c r="X7" s="141"/>
      <c r="Y7" s="249"/>
      <c r="Z7" s="85"/>
      <c r="AA7" s="250"/>
      <c r="AB7" s="249"/>
      <c r="AC7" s="85"/>
      <c r="AD7" s="221">
        <v>43544</v>
      </c>
      <c r="AE7" s="85" t="s">
        <v>1279</v>
      </c>
      <c r="AF7" s="221">
        <v>43588</v>
      </c>
      <c r="AG7" s="85" t="s">
        <v>1282</v>
      </c>
      <c r="AH7" s="85" t="s">
        <v>68</v>
      </c>
    </row>
    <row r="8" spans="1:34" ht="27" customHeight="1">
      <c r="A8" s="244">
        <v>43518</v>
      </c>
      <c r="B8" s="85" t="s">
        <v>1059</v>
      </c>
      <c r="C8" s="85">
        <v>72310017</v>
      </c>
      <c r="D8" s="85">
        <v>2</v>
      </c>
      <c r="E8" s="85" t="s">
        <v>1283</v>
      </c>
      <c r="F8" s="85" t="s">
        <v>1284</v>
      </c>
      <c r="G8" s="85" t="s">
        <v>1244</v>
      </c>
      <c r="H8" s="85" t="s">
        <v>1285</v>
      </c>
      <c r="I8" s="85"/>
      <c r="J8" s="85" t="s">
        <v>1286</v>
      </c>
      <c r="K8" s="245" t="s">
        <v>1139</v>
      </c>
      <c r="L8" s="244">
        <v>43518</v>
      </c>
      <c r="M8" s="85" t="s">
        <v>1287</v>
      </c>
      <c r="N8" s="85" t="s">
        <v>1059</v>
      </c>
      <c r="O8" s="221">
        <v>43518</v>
      </c>
      <c r="P8" s="80" t="s">
        <v>1288</v>
      </c>
      <c r="Q8" s="85" t="s">
        <v>23</v>
      </c>
      <c r="R8" s="246">
        <v>43524</v>
      </c>
      <c r="S8" s="80" t="s">
        <v>1289</v>
      </c>
      <c r="T8" s="80" t="s">
        <v>62</v>
      </c>
      <c r="U8" s="246">
        <v>43525</v>
      </c>
      <c r="V8" s="85" t="s">
        <v>1290</v>
      </c>
      <c r="W8" s="85" t="s">
        <v>1139</v>
      </c>
      <c r="X8" s="85"/>
      <c r="Y8" s="85"/>
      <c r="Z8" s="85"/>
      <c r="AA8" s="85"/>
      <c r="AB8" s="85"/>
      <c r="AC8" s="85"/>
      <c r="AD8" s="85"/>
      <c r="AE8" s="85"/>
      <c r="AF8" s="85"/>
      <c r="AG8" s="85"/>
      <c r="AH8" s="85"/>
    </row>
    <row r="9" spans="1:34" ht="27" customHeight="1">
      <c r="A9" s="244">
        <v>43521</v>
      </c>
      <c r="B9" s="85" t="s">
        <v>1075</v>
      </c>
      <c r="C9" s="85">
        <v>63110171</v>
      </c>
      <c r="D9" s="85">
        <v>1</v>
      </c>
      <c r="E9" s="85" t="s">
        <v>1291</v>
      </c>
      <c r="F9" s="85" t="s">
        <v>1292</v>
      </c>
      <c r="G9" s="85" t="s">
        <v>1244</v>
      </c>
      <c r="H9" s="85"/>
      <c r="I9" s="85"/>
      <c r="J9" s="85" t="s">
        <v>1293</v>
      </c>
      <c r="K9" s="245" t="s">
        <v>1064</v>
      </c>
      <c r="L9" s="244">
        <v>43502</v>
      </c>
      <c r="M9" s="85" t="s">
        <v>1294</v>
      </c>
      <c r="N9" s="85" t="s">
        <v>1069</v>
      </c>
      <c r="O9" s="221">
        <v>43521</v>
      </c>
      <c r="P9" s="80" t="s">
        <v>1295</v>
      </c>
      <c r="Q9" s="85" t="s">
        <v>31</v>
      </c>
      <c r="R9" s="80"/>
      <c r="S9" s="80"/>
      <c r="T9" s="80"/>
      <c r="U9" s="80"/>
      <c r="V9" s="85"/>
      <c r="W9" s="85"/>
      <c r="X9" s="251">
        <v>43522</v>
      </c>
      <c r="Y9" s="85" t="s">
        <v>1296</v>
      </c>
      <c r="Z9" s="85" t="s">
        <v>35</v>
      </c>
      <c r="AA9" s="252">
        <v>43521</v>
      </c>
      <c r="AB9" s="85" t="s">
        <v>1297</v>
      </c>
      <c r="AC9" s="85" t="s">
        <v>10</v>
      </c>
      <c r="AD9" s="85"/>
      <c r="AE9" s="85"/>
      <c r="AF9" s="85"/>
      <c r="AG9" s="85"/>
      <c r="AH9" s="85"/>
    </row>
    <row r="10" spans="1:34" ht="27" customHeight="1">
      <c r="A10" s="244" t="s">
        <v>1298</v>
      </c>
      <c r="B10" s="85" t="s">
        <v>1075</v>
      </c>
      <c r="C10" s="85">
        <v>21710088</v>
      </c>
      <c r="D10" s="85">
        <v>1</v>
      </c>
      <c r="E10" s="85" t="s">
        <v>1251</v>
      </c>
      <c r="F10" s="85" t="s">
        <v>1299</v>
      </c>
      <c r="G10" s="85" t="s">
        <v>1244</v>
      </c>
      <c r="H10" s="85"/>
      <c r="I10" s="85"/>
      <c r="J10" s="85" t="s">
        <v>1300</v>
      </c>
      <c r="K10" s="245" t="s">
        <v>1064</v>
      </c>
      <c r="L10" s="244">
        <v>43515</v>
      </c>
      <c r="M10" s="85" t="s">
        <v>1300</v>
      </c>
      <c r="N10" s="85" t="s">
        <v>1069</v>
      </c>
      <c r="O10" s="221">
        <v>43521</v>
      </c>
      <c r="P10" s="80" t="s">
        <v>1301</v>
      </c>
      <c r="Q10" s="85" t="s">
        <v>31</v>
      </c>
      <c r="R10" s="80"/>
      <c r="S10" s="80"/>
      <c r="T10" s="80"/>
      <c r="U10" s="80"/>
      <c r="V10" s="85"/>
      <c r="W10" s="85"/>
      <c r="X10" s="253">
        <v>43522</v>
      </c>
      <c r="Y10" s="85" t="s">
        <v>1300</v>
      </c>
      <c r="Z10" s="85" t="s">
        <v>35</v>
      </c>
      <c r="AA10" s="254">
        <v>43521</v>
      </c>
      <c r="AB10" s="249" t="s">
        <v>1302</v>
      </c>
      <c r="AC10" s="85" t="s">
        <v>1139</v>
      </c>
      <c r="AD10" s="85"/>
      <c r="AE10" s="85"/>
      <c r="AF10" s="85"/>
      <c r="AG10" s="85"/>
      <c r="AH10" s="85"/>
    </row>
    <row r="11" spans="1:34" ht="27" customHeight="1">
      <c r="A11" s="244">
        <v>43523</v>
      </c>
      <c r="B11" s="85" t="s">
        <v>1059</v>
      </c>
      <c r="C11" s="85">
        <v>41311166</v>
      </c>
      <c r="D11" s="85">
        <v>2</v>
      </c>
      <c r="E11" s="85" t="s">
        <v>1303</v>
      </c>
      <c r="F11" s="85" t="s">
        <v>1304</v>
      </c>
      <c r="G11" s="85" t="s">
        <v>1244</v>
      </c>
      <c r="H11" s="85" t="s">
        <v>1305</v>
      </c>
      <c r="I11" s="85"/>
      <c r="J11" s="85" t="s">
        <v>1306</v>
      </c>
      <c r="K11" s="245" t="s">
        <v>1139</v>
      </c>
      <c r="L11" s="244">
        <v>43522</v>
      </c>
      <c r="M11" s="85" t="s">
        <v>1307</v>
      </c>
      <c r="N11" s="85" t="s">
        <v>1059</v>
      </c>
      <c r="O11" s="221">
        <v>43522</v>
      </c>
      <c r="P11" s="80" t="s">
        <v>1308</v>
      </c>
      <c r="Q11" s="85" t="s">
        <v>12</v>
      </c>
      <c r="R11" s="246"/>
      <c r="S11" s="80"/>
      <c r="T11" s="80"/>
      <c r="U11" s="246"/>
      <c r="V11" s="85"/>
      <c r="W11" s="85"/>
      <c r="X11" s="85"/>
      <c r="Y11" s="85"/>
      <c r="Z11" s="85"/>
      <c r="AA11" s="85"/>
      <c r="AB11" s="85"/>
      <c r="AC11" s="85"/>
      <c r="AD11" s="221">
        <v>43528</v>
      </c>
      <c r="AE11" s="85" t="s">
        <v>1309</v>
      </c>
      <c r="AF11" s="221">
        <v>43544</v>
      </c>
      <c r="AG11" s="85" t="s">
        <v>1310</v>
      </c>
      <c r="AH11" s="85" t="s">
        <v>68</v>
      </c>
    </row>
    <row r="12" spans="1:34" ht="27" customHeight="1">
      <c r="A12" s="244">
        <v>43523</v>
      </c>
      <c r="B12" s="85" t="s">
        <v>1059</v>
      </c>
      <c r="C12" s="85">
        <v>51250023</v>
      </c>
      <c r="D12" s="85">
        <v>3</v>
      </c>
      <c r="E12" s="85" t="s">
        <v>1311</v>
      </c>
      <c r="F12" s="85" t="s">
        <v>1312</v>
      </c>
      <c r="G12" s="85" t="s">
        <v>1244</v>
      </c>
      <c r="H12" s="85" t="s">
        <v>1313</v>
      </c>
      <c r="I12" s="85"/>
      <c r="J12" s="342" t="s">
        <v>1314</v>
      </c>
      <c r="K12" s="245" t="s">
        <v>1139</v>
      </c>
      <c r="L12" s="244">
        <v>43523</v>
      </c>
      <c r="M12" s="85" t="s">
        <v>1315</v>
      </c>
      <c r="N12" s="85" t="s">
        <v>1059</v>
      </c>
      <c r="O12" s="221">
        <v>43523</v>
      </c>
      <c r="P12" s="80" t="s">
        <v>1316</v>
      </c>
      <c r="Q12" s="85" t="s">
        <v>31</v>
      </c>
      <c r="R12" s="246">
        <v>43524</v>
      </c>
      <c r="S12" s="80" t="s">
        <v>1317</v>
      </c>
      <c r="T12" s="80" t="s">
        <v>1067</v>
      </c>
      <c r="U12" s="246">
        <v>43675</v>
      </c>
      <c r="V12" s="85" t="s">
        <v>1318</v>
      </c>
      <c r="W12" s="85" t="s">
        <v>1139</v>
      </c>
      <c r="X12" s="221">
        <v>43523</v>
      </c>
      <c r="Y12" s="85" t="s">
        <v>1319</v>
      </c>
      <c r="Z12" s="85" t="s">
        <v>35</v>
      </c>
      <c r="AA12" s="221">
        <v>43524</v>
      </c>
      <c r="AB12" s="255" t="s">
        <v>1320</v>
      </c>
      <c r="AC12" s="85" t="s">
        <v>23</v>
      </c>
      <c r="AD12" s="85"/>
      <c r="AE12" s="85"/>
      <c r="AF12" s="85"/>
      <c r="AG12" s="85"/>
      <c r="AH12" s="85"/>
    </row>
    <row r="13" spans="1:34" ht="27" customHeight="1">
      <c r="A13" s="244">
        <v>43523</v>
      </c>
      <c r="B13" s="85" t="s">
        <v>1321</v>
      </c>
      <c r="C13" s="85">
        <v>12310017</v>
      </c>
      <c r="D13" s="85"/>
      <c r="E13" s="85" t="s">
        <v>1322</v>
      </c>
      <c r="F13" s="85" t="s">
        <v>1323</v>
      </c>
      <c r="G13" s="85"/>
      <c r="H13" s="85"/>
      <c r="I13" s="85"/>
      <c r="J13" s="85" t="s">
        <v>1324</v>
      </c>
      <c r="K13" s="245" t="s">
        <v>1064</v>
      </c>
      <c r="L13" s="244">
        <v>43523</v>
      </c>
      <c r="M13" s="85" t="s">
        <v>1325</v>
      </c>
      <c r="N13" s="85" t="s">
        <v>1321</v>
      </c>
      <c r="O13" s="221">
        <v>43523</v>
      </c>
      <c r="P13" s="80" t="s">
        <v>1326</v>
      </c>
      <c r="Q13" s="85" t="s">
        <v>31</v>
      </c>
      <c r="R13" s="80"/>
      <c r="S13" s="80"/>
      <c r="T13" s="80"/>
      <c r="U13" s="80"/>
      <c r="V13" s="85"/>
      <c r="W13" s="85"/>
      <c r="X13" s="244">
        <v>43523</v>
      </c>
      <c r="Y13" s="85" t="s">
        <v>1327</v>
      </c>
      <c r="Z13" s="85" t="s">
        <v>35</v>
      </c>
      <c r="AA13" s="221">
        <v>43524</v>
      </c>
      <c r="AB13" s="85" t="s">
        <v>1328</v>
      </c>
      <c r="AC13" s="85" t="s">
        <v>10</v>
      </c>
      <c r="AD13" s="85"/>
      <c r="AE13" s="85"/>
      <c r="AF13" s="85"/>
      <c r="AG13" s="85"/>
      <c r="AH13" s="85"/>
    </row>
    <row r="14" spans="1:34" ht="27" customHeight="1">
      <c r="A14" s="244">
        <v>43523</v>
      </c>
      <c r="B14" s="85" t="s">
        <v>1091</v>
      </c>
      <c r="C14" s="85">
        <v>22420183</v>
      </c>
      <c r="D14" s="85"/>
      <c r="E14" s="85" t="s">
        <v>1242</v>
      </c>
      <c r="F14" s="85" t="s">
        <v>1243</v>
      </c>
      <c r="G14" s="85" t="s">
        <v>1244</v>
      </c>
      <c r="H14" s="85" t="s">
        <v>1329</v>
      </c>
      <c r="I14" s="85"/>
      <c r="J14" s="85" t="s">
        <v>1330</v>
      </c>
      <c r="K14" s="245" t="s">
        <v>1064</v>
      </c>
      <c r="L14" s="244">
        <v>43523</v>
      </c>
      <c r="M14" s="85" t="s">
        <v>1331</v>
      </c>
      <c r="N14" s="85" t="s">
        <v>1091</v>
      </c>
      <c r="O14" s="221">
        <v>43523</v>
      </c>
      <c r="P14" s="80" t="s">
        <v>1316</v>
      </c>
      <c r="Q14" s="85" t="s">
        <v>12</v>
      </c>
      <c r="R14" s="80"/>
      <c r="S14" s="80"/>
      <c r="T14" s="80"/>
      <c r="U14" s="246"/>
      <c r="V14" s="85"/>
      <c r="W14" s="85"/>
      <c r="X14" s="141"/>
      <c r="Y14" s="249"/>
      <c r="Z14" s="85"/>
      <c r="AA14" s="254"/>
      <c r="AB14" s="249"/>
      <c r="AC14" s="85"/>
      <c r="AD14" s="221">
        <v>43528</v>
      </c>
      <c r="AE14" s="85" t="s">
        <v>1332</v>
      </c>
      <c r="AF14" s="221">
        <v>43544</v>
      </c>
      <c r="AG14" s="85" t="s">
        <v>1333</v>
      </c>
      <c r="AH14" s="85" t="s">
        <v>68</v>
      </c>
    </row>
    <row r="15" spans="1:34" ht="27" customHeight="1">
      <c r="A15" s="244">
        <v>43524</v>
      </c>
      <c r="B15" s="85" t="s">
        <v>1321</v>
      </c>
      <c r="C15" s="85">
        <v>11220133</v>
      </c>
      <c r="D15" s="85"/>
      <c r="E15" s="85" t="s">
        <v>1334</v>
      </c>
      <c r="F15" s="85" t="s">
        <v>1335</v>
      </c>
      <c r="G15" s="85" t="s">
        <v>1072</v>
      </c>
      <c r="H15" s="85"/>
      <c r="I15" s="85"/>
      <c r="J15" s="342" t="s">
        <v>1336</v>
      </c>
      <c r="K15" s="245" t="s">
        <v>1064</v>
      </c>
      <c r="L15" s="244">
        <v>43524</v>
      </c>
      <c r="M15" s="85" t="s">
        <v>1337</v>
      </c>
      <c r="N15" s="85" t="s">
        <v>1321</v>
      </c>
      <c r="O15" s="221">
        <v>43524</v>
      </c>
      <c r="P15" s="80" t="s">
        <v>1338</v>
      </c>
      <c r="Q15" s="85" t="s">
        <v>31</v>
      </c>
      <c r="R15" s="246">
        <v>43525</v>
      </c>
      <c r="S15" s="80" t="s">
        <v>1339</v>
      </c>
      <c r="T15" s="80" t="s">
        <v>62</v>
      </c>
      <c r="U15" s="246">
        <v>43671</v>
      </c>
      <c r="V15" s="342" t="s">
        <v>1340</v>
      </c>
      <c r="W15" s="85" t="s">
        <v>1139</v>
      </c>
      <c r="X15" s="221">
        <v>43524</v>
      </c>
      <c r="Y15" s="85" t="s">
        <v>1337</v>
      </c>
      <c r="Z15" s="85" t="s">
        <v>35</v>
      </c>
      <c r="AA15" s="221">
        <v>43525</v>
      </c>
      <c r="AB15" s="85" t="s">
        <v>1341</v>
      </c>
      <c r="AC15" s="85" t="s">
        <v>1139</v>
      </c>
      <c r="AD15" s="85"/>
      <c r="AE15" s="85"/>
      <c r="AF15" s="85"/>
      <c r="AG15" s="85"/>
      <c r="AH15" s="85"/>
    </row>
    <row r="16" spans="1:34" ht="27" customHeight="1">
      <c r="A16" s="244">
        <v>43524</v>
      </c>
      <c r="B16" s="85" t="s">
        <v>1075</v>
      </c>
      <c r="C16" s="85">
        <v>41311166</v>
      </c>
      <c r="D16" s="85"/>
      <c r="E16" s="85" t="s">
        <v>1303</v>
      </c>
      <c r="F16" s="85" t="s">
        <v>1304</v>
      </c>
      <c r="G16" s="85" t="s">
        <v>1072</v>
      </c>
      <c r="H16" s="85" t="s">
        <v>1342</v>
      </c>
      <c r="I16" s="85"/>
      <c r="J16" s="85" t="s">
        <v>1343</v>
      </c>
      <c r="K16" s="245" t="s">
        <v>1139</v>
      </c>
      <c r="L16" s="244">
        <v>43524</v>
      </c>
      <c r="M16" s="85" t="s">
        <v>1343</v>
      </c>
      <c r="N16" s="85" t="s">
        <v>1069</v>
      </c>
      <c r="O16" s="221">
        <v>43524</v>
      </c>
      <c r="P16" s="80" t="s">
        <v>1344</v>
      </c>
      <c r="Q16" s="85" t="s">
        <v>12</v>
      </c>
      <c r="R16" s="80"/>
      <c r="S16" s="80"/>
      <c r="T16" s="80"/>
      <c r="U16" s="80"/>
      <c r="V16" s="85"/>
      <c r="W16" s="85"/>
      <c r="X16" s="247"/>
      <c r="Y16" s="256"/>
      <c r="Z16" s="85"/>
      <c r="AA16" s="252"/>
      <c r="AB16" s="142"/>
      <c r="AC16" s="85"/>
      <c r="AD16" s="221">
        <v>43528</v>
      </c>
      <c r="AE16" s="85" t="s">
        <v>1343</v>
      </c>
      <c r="AF16" s="221">
        <v>43544</v>
      </c>
      <c r="AG16" s="85" t="s">
        <v>1345</v>
      </c>
      <c r="AH16" s="85" t="s">
        <v>68</v>
      </c>
    </row>
    <row r="17" spans="1:34" ht="27" customHeight="1">
      <c r="A17" s="244">
        <v>43525</v>
      </c>
      <c r="B17" s="85" t="s">
        <v>1059</v>
      </c>
      <c r="C17" s="85">
        <v>12210048</v>
      </c>
      <c r="D17" s="85">
        <v>2</v>
      </c>
      <c r="E17" s="85" t="s">
        <v>1346</v>
      </c>
      <c r="F17" s="85" t="s">
        <v>1347</v>
      </c>
      <c r="G17" s="85" t="s">
        <v>1072</v>
      </c>
      <c r="H17" s="85"/>
      <c r="I17" s="85"/>
      <c r="J17" s="85" t="s">
        <v>1348</v>
      </c>
      <c r="K17" s="245" t="s">
        <v>1139</v>
      </c>
      <c r="L17" s="244">
        <v>43525</v>
      </c>
      <c r="M17" s="85" t="s">
        <v>1349</v>
      </c>
      <c r="N17" s="85" t="s">
        <v>1059</v>
      </c>
      <c r="O17" s="221">
        <v>43525</v>
      </c>
      <c r="P17" s="80" t="s">
        <v>1350</v>
      </c>
      <c r="Q17" s="85" t="s">
        <v>23</v>
      </c>
      <c r="R17" s="246">
        <v>43525</v>
      </c>
      <c r="S17" s="80" t="s">
        <v>1351</v>
      </c>
      <c r="T17" s="80" t="s">
        <v>1067</v>
      </c>
      <c r="U17" s="246">
        <v>43525</v>
      </c>
      <c r="V17" s="85" t="s">
        <v>1352</v>
      </c>
      <c r="W17" s="85" t="s">
        <v>1139</v>
      </c>
      <c r="X17" s="247"/>
      <c r="Y17" s="142"/>
      <c r="Z17" s="85"/>
      <c r="AA17" s="252"/>
      <c r="AB17" s="142"/>
      <c r="AC17" s="85"/>
      <c r="AD17" s="85"/>
      <c r="AE17" s="85"/>
      <c r="AF17" s="85"/>
      <c r="AG17" s="85"/>
      <c r="AH17" s="85"/>
    </row>
    <row r="18" spans="1:34" ht="27" customHeight="1">
      <c r="A18" s="244">
        <v>43525</v>
      </c>
      <c r="B18" s="85" t="s">
        <v>1149</v>
      </c>
      <c r="C18" s="85">
        <v>51250023</v>
      </c>
      <c r="D18" s="85">
        <v>3</v>
      </c>
      <c r="E18" s="85" t="s">
        <v>1311</v>
      </c>
      <c r="F18" s="85" t="s">
        <v>1312</v>
      </c>
      <c r="G18" s="85" t="s">
        <v>1244</v>
      </c>
      <c r="H18" s="85" t="s">
        <v>1353</v>
      </c>
      <c r="I18" s="85"/>
      <c r="J18" s="85" t="s">
        <v>1354</v>
      </c>
      <c r="K18" s="245" t="s">
        <v>1139</v>
      </c>
      <c r="L18" s="244">
        <v>43525</v>
      </c>
      <c r="M18" s="85" t="s">
        <v>1355</v>
      </c>
      <c r="N18" s="85" t="s">
        <v>1149</v>
      </c>
      <c r="O18" s="221">
        <v>43525</v>
      </c>
      <c r="P18" s="80" t="s">
        <v>1356</v>
      </c>
      <c r="Q18" s="85" t="s">
        <v>23</v>
      </c>
      <c r="R18" s="246">
        <v>43530</v>
      </c>
      <c r="S18" s="80" t="s">
        <v>1357</v>
      </c>
      <c r="T18" s="80" t="s">
        <v>1067</v>
      </c>
      <c r="U18" s="246">
        <v>43530</v>
      </c>
      <c r="V18" s="85" t="s">
        <v>1358</v>
      </c>
      <c r="W18" s="85" t="s">
        <v>1139</v>
      </c>
      <c r="X18" s="85"/>
      <c r="Y18" s="354"/>
      <c r="Z18" s="85"/>
      <c r="AA18" s="252"/>
      <c r="AB18" s="142"/>
      <c r="AC18" s="85"/>
      <c r="AD18" s="85"/>
      <c r="AE18" s="85"/>
      <c r="AF18" s="85"/>
      <c r="AG18" s="85"/>
      <c r="AH18" s="85"/>
    </row>
    <row r="19" spans="1:34" ht="27" customHeight="1">
      <c r="A19" s="244">
        <v>43525</v>
      </c>
      <c r="B19" s="85" t="s">
        <v>1133</v>
      </c>
      <c r="C19" s="85">
        <v>33130158</v>
      </c>
      <c r="D19" s="85">
        <v>1</v>
      </c>
      <c r="E19" s="85" t="s">
        <v>1359</v>
      </c>
      <c r="F19" s="85" t="s">
        <v>1360</v>
      </c>
      <c r="G19" s="85" t="s">
        <v>1361</v>
      </c>
      <c r="H19" s="85" t="s">
        <v>1362</v>
      </c>
      <c r="I19" s="85"/>
      <c r="J19" s="85" t="s">
        <v>1363</v>
      </c>
      <c r="K19" s="245" t="s">
        <v>1064</v>
      </c>
      <c r="L19" s="244">
        <v>43525</v>
      </c>
      <c r="M19" s="85" t="s">
        <v>1363</v>
      </c>
      <c r="N19" s="85" t="s">
        <v>1133</v>
      </c>
      <c r="O19" s="221">
        <v>43525</v>
      </c>
      <c r="P19" s="80" t="s">
        <v>1364</v>
      </c>
      <c r="Q19" s="85" t="s">
        <v>23</v>
      </c>
      <c r="R19" s="246">
        <v>43530</v>
      </c>
      <c r="S19" s="80" t="s">
        <v>1365</v>
      </c>
      <c r="T19" s="80" t="s">
        <v>62</v>
      </c>
      <c r="U19" s="246">
        <v>43671</v>
      </c>
      <c r="V19" s="85" t="s">
        <v>1366</v>
      </c>
      <c r="W19" s="85" t="s">
        <v>1139</v>
      </c>
      <c r="X19" s="141"/>
      <c r="Y19" s="249"/>
      <c r="Z19" s="85"/>
      <c r="AA19" s="254"/>
      <c r="AB19" s="249"/>
      <c r="AC19" s="85"/>
      <c r="AD19" s="85"/>
      <c r="AE19" s="85"/>
      <c r="AF19" s="85"/>
      <c r="AG19" s="85"/>
      <c r="AH19" s="85"/>
    </row>
    <row r="20" spans="1:34" ht="27" customHeight="1">
      <c r="A20" s="244">
        <v>43525</v>
      </c>
      <c r="B20" s="85" t="s">
        <v>1321</v>
      </c>
      <c r="C20" s="85">
        <v>83710210</v>
      </c>
      <c r="D20" s="85">
        <v>1</v>
      </c>
      <c r="E20" s="85" t="s">
        <v>1367</v>
      </c>
      <c r="F20" s="85" t="s">
        <v>1368</v>
      </c>
      <c r="G20" s="85" t="s">
        <v>1369</v>
      </c>
      <c r="H20" s="85" t="s">
        <v>1370</v>
      </c>
      <c r="I20" s="85"/>
      <c r="J20" s="85" t="s">
        <v>1371</v>
      </c>
      <c r="K20" s="245" t="s">
        <v>1064</v>
      </c>
      <c r="L20" s="244">
        <v>43525</v>
      </c>
      <c r="M20" s="85" t="s">
        <v>1371</v>
      </c>
      <c r="N20" s="85" t="s">
        <v>1321</v>
      </c>
      <c r="O20" s="221">
        <v>43525</v>
      </c>
      <c r="P20" s="80" t="s">
        <v>1372</v>
      </c>
      <c r="Q20" s="85" t="s">
        <v>31</v>
      </c>
      <c r="R20" s="80"/>
      <c r="S20" s="80"/>
      <c r="T20" s="80"/>
      <c r="U20" s="80"/>
      <c r="V20" s="85"/>
      <c r="W20" s="85"/>
      <c r="X20" s="221">
        <v>43525</v>
      </c>
      <c r="Y20" s="85" t="s">
        <v>1371</v>
      </c>
      <c r="Z20" s="85" t="s">
        <v>35</v>
      </c>
      <c r="AA20" s="221">
        <v>43525</v>
      </c>
      <c r="AB20" s="85" t="s">
        <v>1373</v>
      </c>
      <c r="AC20" s="85" t="s">
        <v>1139</v>
      </c>
      <c r="AD20" s="85"/>
      <c r="AE20" s="85"/>
      <c r="AF20" s="85"/>
      <c r="AG20" s="85"/>
      <c r="AH20" s="85"/>
    </row>
    <row r="21" spans="1:34" ht="27" customHeight="1">
      <c r="A21" s="244" t="s">
        <v>1374</v>
      </c>
      <c r="B21" s="85" t="s">
        <v>1075</v>
      </c>
      <c r="C21" s="85">
        <v>22420183</v>
      </c>
      <c r="D21" s="85"/>
      <c r="E21" s="85" t="s">
        <v>1242</v>
      </c>
      <c r="F21" s="85" t="s">
        <v>1243</v>
      </c>
      <c r="G21" s="85" t="s">
        <v>1072</v>
      </c>
      <c r="H21" s="85" t="s">
        <v>1329</v>
      </c>
      <c r="I21" s="85"/>
      <c r="J21" s="85" t="s">
        <v>1375</v>
      </c>
      <c r="K21" s="245" t="s">
        <v>1064</v>
      </c>
      <c r="L21" s="244">
        <v>43524</v>
      </c>
      <c r="M21" s="85" t="s">
        <v>1375</v>
      </c>
      <c r="N21" s="85" t="s">
        <v>1069</v>
      </c>
      <c r="O21" s="221">
        <v>43525</v>
      </c>
      <c r="P21" s="80" t="s">
        <v>1376</v>
      </c>
      <c r="Q21" s="85" t="s">
        <v>12</v>
      </c>
      <c r="R21" s="80"/>
      <c r="S21" s="80"/>
      <c r="T21" s="80"/>
      <c r="U21" s="80"/>
      <c r="V21" s="85"/>
      <c r="W21" s="85"/>
      <c r="X21" s="257"/>
      <c r="Y21" s="257"/>
      <c r="Z21" s="85"/>
      <c r="AA21" s="221"/>
      <c r="AB21" s="258"/>
      <c r="AC21" s="85"/>
      <c r="AD21" s="221">
        <v>43528</v>
      </c>
      <c r="AE21" s="85" t="s">
        <v>1375</v>
      </c>
      <c r="AF21" s="221">
        <v>43544</v>
      </c>
      <c r="AG21" s="85" t="s">
        <v>1377</v>
      </c>
      <c r="AH21" s="85" t="s">
        <v>68</v>
      </c>
    </row>
    <row r="22" spans="1:34" ht="27" customHeight="1">
      <c r="A22" s="244">
        <v>43528</v>
      </c>
      <c r="B22" s="85" t="s">
        <v>1149</v>
      </c>
      <c r="C22" s="85">
        <v>12210048</v>
      </c>
      <c r="D22" s="85"/>
      <c r="E22" s="85" t="s">
        <v>1346</v>
      </c>
      <c r="F22" s="85" t="s">
        <v>1378</v>
      </c>
      <c r="G22" s="85" t="s">
        <v>1379</v>
      </c>
      <c r="H22" s="85" t="s">
        <v>1380</v>
      </c>
      <c r="I22" s="85"/>
      <c r="J22" s="85" t="s">
        <v>1381</v>
      </c>
      <c r="K22" s="245" t="s">
        <v>1064</v>
      </c>
      <c r="L22" s="244">
        <v>43528</v>
      </c>
      <c r="M22" s="85" t="s">
        <v>1382</v>
      </c>
      <c r="N22" s="85" t="s">
        <v>1149</v>
      </c>
      <c r="O22" s="221">
        <v>43528</v>
      </c>
      <c r="P22" s="80" t="s">
        <v>1383</v>
      </c>
      <c r="Q22" s="85" t="s">
        <v>31</v>
      </c>
      <c r="R22" s="246">
        <v>43529</v>
      </c>
      <c r="S22" s="80" t="s">
        <v>1384</v>
      </c>
      <c r="T22" s="80" t="s">
        <v>1067</v>
      </c>
      <c r="U22" s="259" t="s">
        <v>1385</v>
      </c>
      <c r="V22" s="85" t="s">
        <v>1386</v>
      </c>
      <c r="W22" s="85" t="s">
        <v>1139</v>
      </c>
      <c r="X22" s="221">
        <v>43528</v>
      </c>
      <c r="Y22" s="85" t="s">
        <v>1382</v>
      </c>
      <c r="Z22" s="85" t="s">
        <v>35</v>
      </c>
      <c r="AA22" s="254">
        <v>43528</v>
      </c>
      <c r="AB22" s="66" t="s">
        <v>1387</v>
      </c>
      <c r="AC22" s="85" t="s">
        <v>23</v>
      </c>
      <c r="AD22" s="221">
        <v>43545</v>
      </c>
      <c r="AE22" s="85" t="s">
        <v>1382</v>
      </c>
      <c r="AF22" s="221">
        <v>43528</v>
      </c>
      <c r="AG22" s="85" t="s">
        <v>1388</v>
      </c>
      <c r="AH22" s="85" t="s">
        <v>68</v>
      </c>
    </row>
    <row r="23" spans="1:34" ht="27" customHeight="1">
      <c r="A23" s="244">
        <v>43528</v>
      </c>
      <c r="B23" s="85" t="s">
        <v>1059</v>
      </c>
      <c r="C23" s="85">
        <v>21720040</v>
      </c>
      <c r="D23" s="85">
        <v>1</v>
      </c>
      <c r="E23" s="85" t="s">
        <v>1389</v>
      </c>
      <c r="F23" s="85" t="s">
        <v>1390</v>
      </c>
      <c r="G23" s="85" t="s">
        <v>1072</v>
      </c>
      <c r="H23" s="342" t="s">
        <v>1391</v>
      </c>
      <c r="I23" s="85"/>
      <c r="J23" s="85" t="s">
        <v>1392</v>
      </c>
      <c r="K23" s="245" t="s">
        <v>1064</v>
      </c>
      <c r="L23" s="244">
        <v>43528</v>
      </c>
      <c r="M23" s="85" t="s">
        <v>1393</v>
      </c>
      <c r="N23" s="85" t="s">
        <v>1059</v>
      </c>
      <c r="O23" s="221">
        <v>43528</v>
      </c>
      <c r="P23" s="80" t="s">
        <v>1394</v>
      </c>
      <c r="Q23" s="85" t="s">
        <v>12</v>
      </c>
      <c r="R23" s="246">
        <v>43529</v>
      </c>
      <c r="S23" s="80" t="s">
        <v>1395</v>
      </c>
      <c r="T23" s="80" t="s">
        <v>62</v>
      </c>
      <c r="U23" s="246">
        <v>43671</v>
      </c>
      <c r="V23" s="85" t="s">
        <v>1396</v>
      </c>
      <c r="W23" s="85" t="s">
        <v>1139</v>
      </c>
      <c r="X23" s="221"/>
      <c r="Y23" s="85"/>
      <c r="Z23" s="85"/>
      <c r="AA23" s="221"/>
      <c r="AB23" s="260"/>
      <c r="AC23" s="85"/>
      <c r="AD23" s="221">
        <v>43539</v>
      </c>
      <c r="AE23" s="85" t="s">
        <v>1392</v>
      </c>
      <c r="AF23" s="235">
        <v>43781</v>
      </c>
      <c r="AG23" s="85" t="s">
        <v>1397</v>
      </c>
      <c r="AH23" s="85" t="s">
        <v>68</v>
      </c>
    </row>
    <row r="24" spans="1:34" ht="27" customHeight="1">
      <c r="A24" s="244">
        <v>43530</v>
      </c>
      <c r="B24" s="85" t="s">
        <v>1059</v>
      </c>
      <c r="C24" s="85">
        <v>12210048</v>
      </c>
      <c r="D24" s="85">
        <v>2</v>
      </c>
      <c r="E24" s="85" t="s">
        <v>1346</v>
      </c>
      <c r="F24" s="85" t="s">
        <v>1347</v>
      </c>
      <c r="G24" s="85" t="s">
        <v>1072</v>
      </c>
      <c r="H24" s="342" t="s">
        <v>1398</v>
      </c>
      <c r="I24" s="85"/>
      <c r="J24" s="85" t="s">
        <v>1399</v>
      </c>
      <c r="K24" s="245" t="s">
        <v>1064</v>
      </c>
      <c r="L24" s="244">
        <v>43530</v>
      </c>
      <c r="M24" s="85" t="s">
        <v>1400</v>
      </c>
      <c r="N24" s="85" t="s">
        <v>1059</v>
      </c>
      <c r="O24" s="221">
        <v>43530</v>
      </c>
      <c r="P24" s="80" t="s">
        <v>1401</v>
      </c>
      <c r="Q24" s="85" t="s">
        <v>12</v>
      </c>
      <c r="R24" s="80"/>
      <c r="S24" s="80"/>
      <c r="T24" s="80"/>
      <c r="U24" s="80"/>
      <c r="V24" s="85"/>
      <c r="W24" s="85"/>
      <c r="X24" s="85"/>
      <c r="Y24" s="85"/>
      <c r="Z24" s="85"/>
      <c r="AA24" s="85"/>
      <c r="AB24" s="85"/>
      <c r="AC24" s="85"/>
      <c r="AD24" s="244">
        <v>43530</v>
      </c>
      <c r="AE24" s="85" t="s">
        <v>1399</v>
      </c>
      <c r="AF24" s="221">
        <v>43735</v>
      </c>
      <c r="AG24" s="85" t="s">
        <v>1402</v>
      </c>
      <c r="AH24" s="85" t="s">
        <v>68</v>
      </c>
    </row>
    <row r="25" spans="1:34" ht="27" customHeight="1">
      <c r="A25" s="244">
        <v>43530</v>
      </c>
      <c r="B25" s="85" t="s">
        <v>1059</v>
      </c>
      <c r="C25" s="85">
        <v>41740020</v>
      </c>
      <c r="D25" s="85">
        <v>1</v>
      </c>
      <c r="E25" s="85" t="s">
        <v>1403</v>
      </c>
      <c r="F25" s="85" t="s">
        <v>1404</v>
      </c>
      <c r="G25" s="85" t="s">
        <v>1072</v>
      </c>
      <c r="H25" s="85" t="s">
        <v>1405</v>
      </c>
      <c r="I25" s="85"/>
      <c r="J25" s="85" t="s">
        <v>1406</v>
      </c>
      <c r="K25" s="245" t="s">
        <v>1139</v>
      </c>
      <c r="L25" s="244">
        <v>43530</v>
      </c>
      <c r="M25" s="85" t="s">
        <v>1407</v>
      </c>
      <c r="N25" s="85" t="s">
        <v>1059</v>
      </c>
      <c r="O25" s="221">
        <v>43530</v>
      </c>
      <c r="P25" s="80" t="s">
        <v>1408</v>
      </c>
      <c r="Q25" s="85" t="s">
        <v>31</v>
      </c>
      <c r="R25" s="246">
        <v>43531</v>
      </c>
      <c r="S25" s="80" t="s">
        <v>1409</v>
      </c>
      <c r="T25" s="80" t="s">
        <v>1067</v>
      </c>
      <c r="U25" s="246">
        <v>43531</v>
      </c>
      <c r="V25" s="85" t="s">
        <v>1410</v>
      </c>
      <c r="W25" s="85" t="s">
        <v>1139</v>
      </c>
      <c r="X25" s="221">
        <v>43530</v>
      </c>
      <c r="Y25" s="85" t="s">
        <v>1407</v>
      </c>
      <c r="Z25" s="85" t="s">
        <v>35</v>
      </c>
      <c r="AA25" s="252">
        <v>43531</v>
      </c>
      <c r="AB25" s="66" t="s">
        <v>1411</v>
      </c>
      <c r="AC25" s="85" t="s">
        <v>23</v>
      </c>
      <c r="AD25" s="85"/>
      <c r="AE25" s="85"/>
      <c r="AF25" s="85"/>
      <c r="AG25" s="85"/>
      <c r="AH25" s="85"/>
    </row>
    <row r="26" spans="1:34" ht="27" customHeight="1">
      <c r="A26" s="244">
        <v>43531</v>
      </c>
      <c r="B26" s="85" t="s">
        <v>1084</v>
      </c>
      <c r="C26" s="85">
        <v>31320008</v>
      </c>
      <c r="D26" s="85">
        <v>2</v>
      </c>
      <c r="E26" s="85" t="s">
        <v>1412</v>
      </c>
      <c r="F26" s="85" t="s">
        <v>1413</v>
      </c>
      <c r="G26" s="85" t="s">
        <v>1128</v>
      </c>
      <c r="H26" s="342" t="s">
        <v>1414</v>
      </c>
      <c r="I26" s="85"/>
      <c r="J26" s="85" t="s">
        <v>1415</v>
      </c>
      <c r="K26" s="245" t="s">
        <v>1064</v>
      </c>
      <c r="L26" s="244">
        <v>43530</v>
      </c>
      <c r="M26" s="85" t="s">
        <v>1416</v>
      </c>
      <c r="N26" s="85" t="s">
        <v>1084</v>
      </c>
      <c r="O26" s="221">
        <v>43531</v>
      </c>
      <c r="P26" s="80" t="s">
        <v>1417</v>
      </c>
      <c r="Q26" s="85" t="s">
        <v>31</v>
      </c>
      <c r="R26" s="246"/>
      <c r="S26" s="80"/>
      <c r="T26" s="80"/>
      <c r="U26" s="246"/>
      <c r="V26" s="85"/>
      <c r="W26" s="85"/>
      <c r="X26" s="221">
        <v>43531</v>
      </c>
      <c r="Y26" s="80" t="s">
        <v>1417</v>
      </c>
      <c r="Z26" s="85" t="s">
        <v>35</v>
      </c>
      <c r="AA26" s="221">
        <v>43531</v>
      </c>
      <c r="AB26" s="85" t="s">
        <v>1418</v>
      </c>
      <c r="AC26" s="85" t="s">
        <v>12</v>
      </c>
      <c r="AD26" s="221">
        <v>43552</v>
      </c>
      <c r="AE26" s="85" t="s">
        <v>1416</v>
      </c>
      <c r="AF26" s="221">
        <v>43592</v>
      </c>
      <c r="AG26" s="85" t="s">
        <v>1419</v>
      </c>
      <c r="AH26" s="85" t="s">
        <v>68</v>
      </c>
    </row>
    <row r="27" spans="1:34" ht="27" customHeight="1">
      <c r="A27" s="244">
        <v>43531</v>
      </c>
      <c r="B27" s="85" t="s">
        <v>1075</v>
      </c>
      <c r="C27" s="85">
        <v>21720039</v>
      </c>
      <c r="D27" s="85">
        <v>2</v>
      </c>
      <c r="E27" s="85" t="s">
        <v>1420</v>
      </c>
      <c r="F27" s="85" t="s">
        <v>1421</v>
      </c>
      <c r="G27" s="85" t="s">
        <v>1128</v>
      </c>
      <c r="H27" s="85"/>
      <c r="I27" s="85"/>
      <c r="J27" s="85" t="s">
        <v>1422</v>
      </c>
      <c r="K27" s="245" t="s">
        <v>1064</v>
      </c>
      <c r="L27" s="244">
        <v>43531</v>
      </c>
      <c r="M27" s="85" t="s">
        <v>1422</v>
      </c>
      <c r="N27" s="85" t="s">
        <v>1069</v>
      </c>
      <c r="O27" s="221">
        <v>43531</v>
      </c>
      <c r="P27" s="80" t="s">
        <v>1423</v>
      </c>
      <c r="Q27" s="85" t="s">
        <v>31</v>
      </c>
      <c r="R27" s="80"/>
      <c r="S27" s="80"/>
      <c r="T27" s="80"/>
      <c r="U27" s="80"/>
      <c r="V27" s="85"/>
      <c r="W27" s="85"/>
      <c r="X27" s="251">
        <v>43531</v>
      </c>
      <c r="Y27" s="85" t="s">
        <v>1424</v>
      </c>
      <c r="Z27" s="85" t="s">
        <v>35</v>
      </c>
      <c r="AA27" s="252">
        <v>43531</v>
      </c>
      <c r="AB27" s="142" t="s">
        <v>1425</v>
      </c>
      <c r="AC27" s="85" t="s">
        <v>23</v>
      </c>
      <c r="AD27" s="85"/>
      <c r="AE27" s="85"/>
      <c r="AF27" s="85"/>
      <c r="AG27" s="85"/>
      <c r="AH27" s="85"/>
    </row>
    <row r="28" spans="1:34" ht="27" customHeight="1">
      <c r="A28" s="244">
        <v>43531</v>
      </c>
      <c r="B28" s="85" t="s">
        <v>1084</v>
      </c>
      <c r="C28" s="85">
        <v>22420183</v>
      </c>
      <c r="D28" s="85">
        <v>1</v>
      </c>
      <c r="E28" s="85" t="s">
        <v>1242</v>
      </c>
      <c r="F28" s="85" t="s">
        <v>1243</v>
      </c>
      <c r="G28" s="85" t="s">
        <v>1128</v>
      </c>
      <c r="H28" s="85" t="s">
        <v>1426</v>
      </c>
      <c r="I28" s="85"/>
      <c r="J28" s="85" t="s">
        <v>1427</v>
      </c>
      <c r="K28" s="245" t="s">
        <v>1064</v>
      </c>
      <c r="L28" s="244">
        <v>43531</v>
      </c>
      <c r="M28" s="85" t="s">
        <v>1428</v>
      </c>
      <c r="N28" s="85" t="s">
        <v>1084</v>
      </c>
      <c r="O28" s="221">
        <v>43531</v>
      </c>
      <c r="P28" s="80" t="s">
        <v>1429</v>
      </c>
      <c r="Q28" s="85" t="s">
        <v>12</v>
      </c>
      <c r="R28" s="80"/>
      <c r="S28" s="80"/>
      <c r="T28" s="80"/>
      <c r="U28" s="80"/>
      <c r="V28" s="85"/>
      <c r="W28" s="85"/>
      <c r="X28" s="253">
        <v>43531</v>
      </c>
      <c r="Y28" s="85" t="s">
        <v>1428</v>
      </c>
      <c r="Z28" s="85" t="s">
        <v>35</v>
      </c>
      <c r="AA28" s="254">
        <v>43537</v>
      </c>
      <c r="AB28" s="249" t="s">
        <v>1430</v>
      </c>
      <c r="AC28" s="85" t="s">
        <v>10</v>
      </c>
      <c r="AD28" s="261">
        <v>43528</v>
      </c>
      <c r="AE28" s="80" t="s">
        <v>1431</v>
      </c>
      <c r="AF28" s="261">
        <v>43544</v>
      </c>
      <c r="AG28" s="80" t="s">
        <v>1432</v>
      </c>
      <c r="AH28" s="85" t="s">
        <v>68</v>
      </c>
    </row>
    <row r="29" spans="1:34" ht="27" customHeight="1">
      <c r="A29" s="244">
        <v>43537</v>
      </c>
      <c r="B29" s="85" t="s">
        <v>1149</v>
      </c>
      <c r="C29" s="85">
        <v>13530498</v>
      </c>
      <c r="D29" s="85">
        <v>1</v>
      </c>
      <c r="E29" s="85" t="s">
        <v>1433</v>
      </c>
      <c r="F29" s="85" t="s">
        <v>1434</v>
      </c>
      <c r="G29" s="85" t="s">
        <v>1244</v>
      </c>
      <c r="H29" s="85" t="s">
        <v>1435</v>
      </c>
      <c r="I29" s="85"/>
      <c r="J29" s="85" t="s">
        <v>1436</v>
      </c>
      <c r="K29" s="245" t="s">
        <v>1139</v>
      </c>
      <c r="L29" s="244">
        <v>43537</v>
      </c>
      <c r="M29" s="85" t="s">
        <v>1436</v>
      </c>
      <c r="N29" s="85" t="s">
        <v>1149</v>
      </c>
      <c r="O29" s="221">
        <v>43537</v>
      </c>
      <c r="P29" s="80" t="s">
        <v>1437</v>
      </c>
      <c r="Q29" s="85" t="s">
        <v>31</v>
      </c>
      <c r="R29" s="246">
        <v>43538</v>
      </c>
      <c r="S29" s="80" t="s">
        <v>1438</v>
      </c>
      <c r="T29" s="80" t="s">
        <v>1067</v>
      </c>
      <c r="U29" s="246">
        <v>43542</v>
      </c>
      <c r="V29" s="85" t="s">
        <v>1439</v>
      </c>
      <c r="W29" s="85" t="s">
        <v>1139</v>
      </c>
      <c r="X29" s="221">
        <v>43537</v>
      </c>
      <c r="Y29" s="85" t="s">
        <v>1436</v>
      </c>
      <c r="Z29" s="85" t="s">
        <v>35</v>
      </c>
      <c r="AA29" s="221">
        <v>43540</v>
      </c>
      <c r="AB29" s="85" t="s">
        <v>1440</v>
      </c>
      <c r="AC29" s="85" t="s">
        <v>23</v>
      </c>
      <c r="AD29" s="85"/>
      <c r="AE29" s="85"/>
      <c r="AF29" s="85"/>
      <c r="AG29" s="85"/>
      <c r="AH29" s="85"/>
    </row>
    <row r="30" spans="1:34" ht="27" customHeight="1">
      <c r="A30" s="244">
        <v>43538</v>
      </c>
      <c r="B30" s="85" t="s">
        <v>1321</v>
      </c>
      <c r="C30" s="85">
        <v>21450168</v>
      </c>
      <c r="D30" s="85">
        <v>1</v>
      </c>
      <c r="E30" s="85" t="s">
        <v>1441</v>
      </c>
      <c r="F30" s="85" t="s">
        <v>1442</v>
      </c>
      <c r="G30" s="85" t="s">
        <v>1128</v>
      </c>
      <c r="H30" s="85"/>
      <c r="I30" s="85"/>
      <c r="J30" s="85" t="s">
        <v>1443</v>
      </c>
      <c r="K30" s="245" t="s">
        <v>1064</v>
      </c>
      <c r="L30" s="244">
        <v>43538</v>
      </c>
      <c r="M30" s="85" t="s">
        <v>1444</v>
      </c>
      <c r="N30" s="85" t="s">
        <v>1321</v>
      </c>
      <c r="O30" s="221">
        <v>43538</v>
      </c>
      <c r="P30" s="80" t="s">
        <v>1445</v>
      </c>
      <c r="Q30" s="85" t="s">
        <v>31</v>
      </c>
      <c r="R30" s="80"/>
      <c r="S30" s="80"/>
      <c r="T30" s="80"/>
      <c r="U30" s="80"/>
      <c r="V30" s="85"/>
      <c r="W30" s="85"/>
      <c r="X30" s="244">
        <v>43538</v>
      </c>
      <c r="Y30" s="85" t="s">
        <v>1446</v>
      </c>
      <c r="Z30" s="85" t="s">
        <v>35</v>
      </c>
      <c r="AA30" s="221">
        <v>43588</v>
      </c>
      <c r="AB30" s="85" t="s">
        <v>1447</v>
      </c>
      <c r="AC30" s="85" t="s">
        <v>10</v>
      </c>
      <c r="AD30" s="85"/>
      <c r="AE30" s="85"/>
      <c r="AF30" s="85"/>
      <c r="AG30" s="85"/>
      <c r="AH30" s="85"/>
    </row>
    <row r="31" spans="1:34" ht="27" customHeight="1">
      <c r="A31" s="244">
        <v>43542</v>
      </c>
      <c r="B31" s="85" t="s">
        <v>1149</v>
      </c>
      <c r="C31" s="85">
        <v>41210044</v>
      </c>
      <c r="D31" s="85">
        <v>1</v>
      </c>
      <c r="E31" s="85" t="s">
        <v>1448</v>
      </c>
      <c r="F31" s="85" t="s">
        <v>1449</v>
      </c>
      <c r="G31" s="85" t="s">
        <v>1244</v>
      </c>
      <c r="H31" s="85" t="s">
        <v>1450</v>
      </c>
      <c r="I31" s="85"/>
      <c r="J31" s="85" t="s">
        <v>1451</v>
      </c>
      <c r="K31" s="245" t="s">
        <v>1139</v>
      </c>
      <c r="L31" s="244">
        <v>43542</v>
      </c>
      <c r="M31" s="85" t="s">
        <v>1451</v>
      </c>
      <c r="N31" s="85" t="s">
        <v>1149</v>
      </c>
      <c r="O31" s="221">
        <v>43542</v>
      </c>
      <c r="P31" s="80" t="s">
        <v>1452</v>
      </c>
      <c r="Q31" s="85" t="s">
        <v>12</v>
      </c>
      <c r="R31" s="80"/>
      <c r="S31" s="80"/>
      <c r="T31" s="80"/>
      <c r="U31" s="80"/>
      <c r="V31" s="85"/>
      <c r="W31" s="85"/>
      <c r="X31" s="85"/>
      <c r="Y31" s="85"/>
      <c r="Z31" s="85"/>
      <c r="AA31" s="85"/>
      <c r="AB31" s="85"/>
      <c r="AC31" s="85"/>
      <c r="AD31" s="221">
        <v>43553</v>
      </c>
      <c r="AE31" s="85" t="s">
        <v>1453</v>
      </c>
      <c r="AF31" s="221">
        <v>43554</v>
      </c>
      <c r="AG31" s="85" t="s">
        <v>1454</v>
      </c>
      <c r="AH31" s="85" t="s">
        <v>68</v>
      </c>
    </row>
    <row r="32" spans="1:34" ht="27" customHeight="1">
      <c r="A32" s="244">
        <v>43542</v>
      </c>
      <c r="B32" s="85" t="s">
        <v>1149</v>
      </c>
      <c r="C32" s="85">
        <v>22520095</v>
      </c>
      <c r="D32" s="85"/>
      <c r="E32" s="85" t="s">
        <v>1455</v>
      </c>
      <c r="F32" s="85" t="s">
        <v>1456</v>
      </c>
      <c r="G32" s="85" t="s">
        <v>1244</v>
      </c>
      <c r="H32" s="85" t="s">
        <v>1457</v>
      </c>
      <c r="I32" s="85"/>
      <c r="J32" s="85" t="s">
        <v>1458</v>
      </c>
      <c r="K32" s="245" t="s">
        <v>1136</v>
      </c>
      <c r="L32" s="244">
        <v>43542</v>
      </c>
      <c r="M32" s="85" t="s">
        <v>1459</v>
      </c>
      <c r="N32" s="85" t="s">
        <v>1149</v>
      </c>
      <c r="O32" s="221">
        <v>43542</v>
      </c>
      <c r="P32" s="80" t="s">
        <v>1460</v>
      </c>
      <c r="Q32" s="85" t="s">
        <v>31</v>
      </c>
      <c r="R32" s="246"/>
      <c r="S32" s="80"/>
      <c r="T32" s="80"/>
      <c r="U32" s="80"/>
      <c r="V32" s="36"/>
      <c r="W32" s="85"/>
      <c r="X32" s="221">
        <v>43542</v>
      </c>
      <c r="Y32" s="80" t="s">
        <v>1460</v>
      </c>
      <c r="Z32" s="85" t="s">
        <v>35</v>
      </c>
      <c r="AA32" s="221">
        <v>43543</v>
      </c>
      <c r="AB32" s="85" t="s">
        <v>1461</v>
      </c>
      <c r="AC32" s="85" t="s">
        <v>10</v>
      </c>
      <c r="AD32" s="85"/>
      <c r="AE32" s="85"/>
      <c r="AF32" s="85"/>
      <c r="AG32" s="85"/>
      <c r="AH32" s="85"/>
    </row>
    <row r="33" spans="1:34" ht="27" customHeight="1">
      <c r="A33" s="244">
        <v>43542</v>
      </c>
      <c r="B33" s="85" t="s">
        <v>1321</v>
      </c>
      <c r="C33" s="85">
        <v>21720039</v>
      </c>
      <c r="D33" s="85">
        <v>2</v>
      </c>
      <c r="E33" s="85" t="s">
        <v>1420</v>
      </c>
      <c r="F33" s="85" t="s">
        <v>1462</v>
      </c>
      <c r="G33" s="85" t="s">
        <v>1463</v>
      </c>
      <c r="H33" s="85" t="s">
        <v>1464</v>
      </c>
      <c r="I33" s="85"/>
      <c r="J33" s="85" t="s">
        <v>1465</v>
      </c>
      <c r="K33" s="245" t="s">
        <v>1064</v>
      </c>
      <c r="L33" s="244">
        <v>43534</v>
      </c>
      <c r="M33" s="85" t="s">
        <v>1466</v>
      </c>
      <c r="N33" s="85" t="s">
        <v>1321</v>
      </c>
      <c r="O33" s="221">
        <v>43542</v>
      </c>
      <c r="P33" s="80" t="s">
        <v>1467</v>
      </c>
      <c r="Q33" s="85" t="s">
        <v>31</v>
      </c>
      <c r="R33" s="80"/>
      <c r="S33" s="80"/>
      <c r="T33" s="80"/>
      <c r="U33" s="80"/>
      <c r="V33" s="85"/>
      <c r="W33" s="85"/>
      <c r="X33" s="244">
        <v>43534</v>
      </c>
      <c r="Y33" s="85" t="s">
        <v>1466</v>
      </c>
      <c r="Z33" s="85" t="s">
        <v>35</v>
      </c>
      <c r="AA33" s="221">
        <v>43588</v>
      </c>
      <c r="AB33" s="36" t="s">
        <v>1468</v>
      </c>
      <c r="AC33" s="85" t="s">
        <v>12</v>
      </c>
      <c r="AD33" s="244">
        <v>43542</v>
      </c>
      <c r="AE33" s="85" t="s">
        <v>1465</v>
      </c>
      <c r="AF33" s="85" t="s">
        <v>1469</v>
      </c>
      <c r="AG33" s="85" t="s">
        <v>1470</v>
      </c>
      <c r="AH33" s="85" t="s">
        <v>68</v>
      </c>
    </row>
    <row r="34" spans="1:34" ht="27" customHeight="1">
      <c r="A34" s="244">
        <v>43542</v>
      </c>
      <c r="B34" s="85" t="s">
        <v>1321</v>
      </c>
      <c r="C34" s="85">
        <v>92130084</v>
      </c>
      <c r="D34" s="85">
        <v>1</v>
      </c>
      <c r="E34" s="85" t="s">
        <v>1471</v>
      </c>
      <c r="F34" s="85" t="s">
        <v>1472</v>
      </c>
      <c r="G34" s="85" t="s">
        <v>1463</v>
      </c>
      <c r="H34" s="85"/>
      <c r="I34" s="85"/>
      <c r="J34" s="85" t="s">
        <v>1473</v>
      </c>
      <c r="K34" s="245" t="s">
        <v>1064</v>
      </c>
      <c r="L34" s="244">
        <v>43542</v>
      </c>
      <c r="M34" s="85" t="s">
        <v>1474</v>
      </c>
      <c r="N34" s="85" t="s">
        <v>1321</v>
      </c>
      <c r="O34" s="221">
        <v>43542</v>
      </c>
      <c r="P34" s="80" t="s">
        <v>1475</v>
      </c>
      <c r="Q34" s="85" t="s">
        <v>31</v>
      </c>
      <c r="R34" s="246"/>
      <c r="S34" s="80"/>
      <c r="T34" s="80"/>
      <c r="U34" s="246"/>
      <c r="V34" s="85"/>
      <c r="W34" s="85"/>
      <c r="X34" s="244">
        <v>43542</v>
      </c>
      <c r="Y34" s="85" t="s">
        <v>1474</v>
      </c>
      <c r="Z34" s="85" t="s">
        <v>35</v>
      </c>
      <c r="AA34" s="221">
        <v>43588</v>
      </c>
      <c r="AB34" s="85" t="s">
        <v>1476</v>
      </c>
      <c r="AC34" s="85" t="s">
        <v>10</v>
      </c>
      <c r="AD34" s="221"/>
      <c r="AE34" s="85"/>
      <c r="AF34" s="262"/>
      <c r="AG34" s="85"/>
      <c r="AH34" s="85"/>
    </row>
    <row r="35" spans="1:34" ht="27" customHeight="1">
      <c r="A35" s="244">
        <v>43543</v>
      </c>
      <c r="B35" s="85" t="s">
        <v>1133</v>
      </c>
      <c r="C35" s="85">
        <v>93820044</v>
      </c>
      <c r="D35" s="85">
        <v>1</v>
      </c>
      <c r="E35" s="85" t="s">
        <v>1477</v>
      </c>
      <c r="F35" s="85" t="s">
        <v>1478</v>
      </c>
      <c r="G35" s="85" t="s">
        <v>1167</v>
      </c>
      <c r="H35" s="85" t="s">
        <v>1479</v>
      </c>
      <c r="I35" s="85" t="s">
        <v>1479</v>
      </c>
      <c r="J35" s="85" t="s">
        <v>1480</v>
      </c>
      <c r="K35" s="245" t="s">
        <v>1136</v>
      </c>
      <c r="L35" s="244">
        <v>43543</v>
      </c>
      <c r="M35" s="85" t="s">
        <v>1480</v>
      </c>
      <c r="N35" s="85" t="s">
        <v>1133</v>
      </c>
      <c r="O35" s="221">
        <v>43543</v>
      </c>
      <c r="P35" s="80" t="s">
        <v>1481</v>
      </c>
      <c r="Q35" s="85" t="s">
        <v>10</v>
      </c>
      <c r="R35" s="80"/>
      <c r="S35" s="80"/>
      <c r="T35" s="80"/>
      <c r="U35" s="80"/>
      <c r="V35" s="85"/>
      <c r="W35" s="85"/>
      <c r="X35" s="85"/>
      <c r="Y35" s="85"/>
      <c r="Z35" s="85"/>
      <c r="AA35" s="85"/>
      <c r="AB35" s="85"/>
      <c r="AC35" s="85"/>
      <c r="AD35" s="85"/>
      <c r="AE35" s="85"/>
      <c r="AF35" s="85"/>
      <c r="AG35" s="85"/>
      <c r="AH35" s="85"/>
    </row>
    <row r="36" spans="1:34" ht="27" customHeight="1">
      <c r="A36" s="244">
        <v>43544</v>
      </c>
      <c r="B36" s="85" t="s">
        <v>1091</v>
      </c>
      <c r="C36" s="85">
        <v>13410559</v>
      </c>
      <c r="D36" s="85">
        <v>1</v>
      </c>
      <c r="E36" s="85" t="s">
        <v>1482</v>
      </c>
      <c r="F36" s="85" t="s">
        <v>1483</v>
      </c>
      <c r="G36" s="85" t="s">
        <v>1167</v>
      </c>
      <c r="H36" s="85" t="s">
        <v>1479</v>
      </c>
      <c r="I36" s="85" t="s">
        <v>1479</v>
      </c>
      <c r="J36" s="85" t="s">
        <v>1484</v>
      </c>
      <c r="K36" s="245" t="s">
        <v>1136</v>
      </c>
      <c r="L36" s="244">
        <v>43544</v>
      </c>
      <c r="M36" s="85" t="s">
        <v>1485</v>
      </c>
      <c r="N36" s="85" t="s">
        <v>1091</v>
      </c>
      <c r="O36" s="221">
        <v>43544</v>
      </c>
      <c r="P36" s="80" t="s">
        <v>1486</v>
      </c>
      <c r="Q36" s="85" t="s">
        <v>10</v>
      </c>
      <c r="R36" s="80"/>
      <c r="S36" s="80"/>
      <c r="T36" s="80"/>
      <c r="U36" s="80"/>
      <c r="V36" s="85"/>
      <c r="W36" s="85"/>
      <c r="X36" s="85"/>
      <c r="Y36" s="85"/>
      <c r="Z36" s="85"/>
      <c r="AA36" s="85"/>
      <c r="AB36" s="85"/>
      <c r="AC36" s="85"/>
      <c r="AD36" s="85"/>
      <c r="AE36" s="85"/>
      <c r="AF36" s="85"/>
      <c r="AG36" s="85"/>
      <c r="AH36" s="85"/>
    </row>
    <row r="37" spans="1:34" ht="27" customHeight="1">
      <c r="A37" s="244">
        <v>43545</v>
      </c>
      <c r="B37" s="85" t="s">
        <v>1149</v>
      </c>
      <c r="C37" s="85">
        <v>33130163</v>
      </c>
      <c r="D37" s="85"/>
      <c r="E37" s="85" t="s">
        <v>1487</v>
      </c>
      <c r="F37" s="85" t="s">
        <v>1488</v>
      </c>
      <c r="G37" s="85" t="s">
        <v>1244</v>
      </c>
      <c r="H37" s="85" t="s">
        <v>1489</v>
      </c>
      <c r="I37" s="85"/>
      <c r="J37" s="85" t="s">
        <v>1490</v>
      </c>
      <c r="K37" s="245" t="s">
        <v>1136</v>
      </c>
      <c r="L37" s="244">
        <v>43545</v>
      </c>
      <c r="M37" s="85" t="s">
        <v>1490</v>
      </c>
      <c r="N37" s="85" t="s">
        <v>1149</v>
      </c>
      <c r="O37" s="221">
        <v>43545</v>
      </c>
      <c r="P37" s="80" t="s">
        <v>1491</v>
      </c>
      <c r="Q37" s="85" t="s">
        <v>10</v>
      </c>
      <c r="R37" s="80"/>
      <c r="S37" s="80"/>
      <c r="T37" s="80"/>
      <c r="U37" s="80"/>
      <c r="V37" s="85"/>
      <c r="W37" s="85"/>
      <c r="X37" s="85"/>
      <c r="Y37" s="85"/>
      <c r="Z37" s="85"/>
      <c r="AA37" s="85"/>
      <c r="AB37" s="85"/>
      <c r="AC37" s="85"/>
      <c r="AD37" s="85"/>
      <c r="AE37" s="85"/>
      <c r="AF37" s="85"/>
      <c r="AG37" s="85"/>
      <c r="AH37" s="85"/>
    </row>
    <row r="38" spans="1:34" ht="27" customHeight="1">
      <c r="A38" s="244">
        <v>43546</v>
      </c>
      <c r="B38" s="85" t="s">
        <v>1492</v>
      </c>
      <c r="C38" s="85">
        <v>41740020</v>
      </c>
      <c r="D38" s="85">
        <v>1</v>
      </c>
      <c r="E38" s="85" t="s">
        <v>1403</v>
      </c>
      <c r="F38" s="85" t="s">
        <v>1493</v>
      </c>
      <c r="G38" s="85"/>
      <c r="H38" s="85" t="s">
        <v>1405</v>
      </c>
      <c r="I38" s="85"/>
      <c r="J38" s="85" t="s">
        <v>1494</v>
      </c>
      <c r="K38" s="245"/>
      <c r="L38" s="244"/>
      <c r="M38" s="85"/>
      <c r="N38" s="85"/>
      <c r="O38" s="221"/>
      <c r="P38" s="80"/>
      <c r="Q38" s="85"/>
      <c r="R38" s="80"/>
      <c r="S38" s="80"/>
      <c r="T38" s="80"/>
      <c r="U38" s="80"/>
      <c r="V38" s="85"/>
      <c r="W38" s="85"/>
      <c r="X38" s="141"/>
      <c r="Y38" s="249"/>
      <c r="Z38" s="85"/>
      <c r="AA38" s="254"/>
      <c r="AB38" s="249"/>
      <c r="AC38" s="85"/>
      <c r="AD38" s="221">
        <v>43546</v>
      </c>
      <c r="AE38" s="85" t="s">
        <v>1494</v>
      </c>
      <c r="AF38" s="221">
        <v>43551</v>
      </c>
      <c r="AG38" s="85" t="s">
        <v>1495</v>
      </c>
      <c r="AH38" s="85" t="s">
        <v>68</v>
      </c>
    </row>
    <row r="39" spans="1:34" ht="27" customHeight="1">
      <c r="A39" s="244">
        <v>43550</v>
      </c>
      <c r="B39" s="85" t="s">
        <v>1059</v>
      </c>
      <c r="C39" s="85">
        <v>12210048</v>
      </c>
      <c r="D39" s="85">
        <v>2</v>
      </c>
      <c r="E39" s="85" t="s">
        <v>1346</v>
      </c>
      <c r="F39" s="85" t="s">
        <v>1347</v>
      </c>
      <c r="G39" s="85"/>
      <c r="H39" s="85" t="s">
        <v>1380</v>
      </c>
      <c r="I39" s="85"/>
      <c r="J39" s="85" t="s">
        <v>1496</v>
      </c>
      <c r="K39" s="245" t="s">
        <v>1139</v>
      </c>
      <c r="L39" s="244">
        <v>43550</v>
      </c>
      <c r="M39" s="85" t="s">
        <v>1497</v>
      </c>
      <c r="N39" s="85" t="s">
        <v>1059</v>
      </c>
      <c r="O39" s="221">
        <v>43550</v>
      </c>
      <c r="P39" s="80" t="s">
        <v>1498</v>
      </c>
      <c r="Q39" s="85" t="s">
        <v>23</v>
      </c>
      <c r="R39" s="246">
        <v>43551</v>
      </c>
      <c r="S39" s="80" t="s">
        <v>1499</v>
      </c>
      <c r="T39" s="80" t="s">
        <v>1067</v>
      </c>
      <c r="U39" s="246">
        <v>43671</v>
      </c>
      <c r="V39" s="342" t="s">
        <v>1500</v>
      </c>
      <c r="W39" s="85" t="s">
        <v>1139</v>
      </c>
      <c r="X39" s="221">
        <v>43550</v>
      </c>
      <c r="Y39" s="85" t="s">
        <v>1497</v>
      </c>
      <c r="Z39" s="85" t="s">
        <v>35</v>
      </c>
      <c r="AA39" s="221">
        <v>43552</v>
      </c>
      <c r="AB39" s="85" t="s">
        <v>1501</v>
      </c>
      <c r="AC39" s="85" t="s">
        <v>1139</v>
      </c>
      <c r="AD39" s="85"/>
      <c r="AE39" s="85"/>
      <c r="AF39" s="85"/>
      <c r="AG39" s="85"/>
      <c r="AH39" s="85"/>
    </row>
    <row r="40" spans="1:34" ht="76.5" customHeight="1">
      <c r="A40" s="244">
        <v>43550</v>
      </c>
      <c r="B40" s="85" t="s">
        <v>1084</v>
      </c>
      <c r="C40" s="85">
        <v>22420183</v>
      </c>
      <c r="D40" s="85"/>
      <c r="E40" s="85" t="s">
        <v>1242</v>
      </c>
      <c r="F40" s="85" t="s">
        <v>1243</v>
      </c>
      <c r="G40" s="85" t="s">
        <v>1072</v>
      </c>
      <c r="H40" s="85" t="s">
        <v>1329</v>
      </c>
      <c r="I40" s="85"/>
      <c r="J40" s="85" t="s">
        <v>1502</v>
      </c>
      <c r="K40" s="245" t="s">
        <v>1064</v>
      </c>
      <c r="L40" s="244">
        <v>43550</v>
      </c>
      <c r="M40" s="85" t="s">
        <v>1502</v>
      </c>
      <c r="N40" s="85" t="s">
        <v>1084</v>
      </c>
      <c r="O40" s="221">
        <v>43551</v>
      </c>
      <c r="P40" s="80" t="s">
        <v>1503</v>
      </c>
      <c r="Q40" s="85" t="s">
        <v>12</v>
      </c>
      <c r="R40" s="246"/>
      <c r="S40" s="85"/>
      <c r="T40" s="80"/>
      <c r="U40" s="80"/>
      <c r="V40" s="85"/>
      <c r="W40" s="85"/>
      <c r="X40" s="247"/>
      <c r="Y40" s="142"/>
      <c r="Z40" s="85"/>
      <c r="AA40" s="252"/>
      <c r="AB40" s="142"/>
      <c r="AC40" s="85"/>
      <c r="AD40" s="221">
        <v>43550</v>
      </c>
      <c r="AE40" s="228" t="s">
        <v>1504</v>
      </c>
      <c r="AF40" s="221">
        <v>43552</v>
      </c>
      <c r="AG40" s="85" t="s">
        <v>1505</v>
      </c>
      <c r="AH40" s="85" t="s">
        <v>68</v>
      </c>
    </row>
    <row r="41" spans="1:34" ht="27" customHeight="1">
      <c r="A41" s="244">
        <v>43550</v>
      </c>
      <c r="B41" s="85" t="s">
        <v>1149</v>
      </c>
      <c r="C41" s="85">
        <v>82110034</v>
      </c>
      <c r="D41" s="85"/>
      <c r="E41" s="85" t="s">
        <v>1506</v>
      </c>
      <c r="F41" s="85" t="s">
        <v>1507</v>
      </c>
      <c r="G41" s="85"/>
      <c r="H41" s="85" t="s">
        <v>1508</v>
      </c>
      <c r="I41" s="85" t="s">
        <v>1508</v>
      </c>
      <c r="J41" s="85" t="s">
        <v>1509</v>
      </c>
      <c r="K41" s="245" t="s">
        <v>1139</v>
      </c>
      <c r="L41" s="244">
        <v>43550</v>
      </c>
      <c r="M41" s="85" t="s">
        <v>1510</v>
      </c>
      <c r="N41" s="85" t="s">
        <v>1149</v>
      </c>
      <c r="O41" s="221">
        <v>43550</v>
      </c>
      <c r="P41" s="80" t="s">
        <v>1511</v>
      </c>
      <c r="Q41" s="85" t="s">
        <v>31</v>
      </c>
      <c r="R41" s="246">
        <v>43551</v>
      </c>
      <c r="S41" s="80" t="s">
        <v>1510</v>
      </c>
      <c r="T41" s="80" t="s">
        <v>1067</v>
      </c>
      <c r="U41" s="246">
        <v>43551</v>
      </c>
      <c r="V41" s="342" t="s">
        <v>1512</v>
      </c>
      <c r="W41" s="85" t="s">
        <v>1139</v>
      </c>
      <c r="X41" s="221">
        <v>43550</v>
      </c>
      <c r="Y41" s="80" t="s">
        <v>1513</v>
      </c>
      <c r="Z41" s="85" t="s">
        <v>35</v>
      </c>
      <c r="AA41" s="252">
        <v>43551</v>
      </c>
      <c r="AB41" s="66" t="s">
        <v>1514</v>
      </c>
      <c r="AC41" s="85" t="s">
        <v>10</v>
      </c>
      <c r="AD41" s="85"/>
      <c r="AE41" s="85"/>
      <c r="AF41" s="85"/>
      <c r="AG41" s="85"/>
      <c r="AH41" s="85"/>
    </row>
    <row r="42" spans="1:34" ht="27" customHeight="1">
      <c r="A42" s="244">
        <v>43551</v>
      </c>
      <c r="B42" s="85" t="s">
        <v>1149</v>
      </c>
      <c r="C42" s="85">
        <v>12310035</v>
      </c>
      <c r="D42" s="85"/>
      <c r="E42" s="85" t="s">
        <v>1515</v>
      </c>
      <c r="F42" s="85" t="s">
        <v>1516</v>
      </c>
      <c r="G42" s="85" t="s">
        <v>1244</v>
      </c>
      <c r="H42" s="85" t="s">
        <v>1517</v>
      </c>
      <c r="I42" s="85"/>
      <c r="J42" s="85" t="s">
        <v>1518</v>
      </c>
      <c r="K42" s="245" t="s">
        <v>1136</v>
      </c>
      <c r="L42" s="244">
        <v>43551</v>
      </c>
      <c r="M42" s="85" t="s">
        <v>1518</v>
      </c>
      <c r="N42" s="85" t="s">
        <v>1149</v>
      </c>
      <c r="O42" s="221">
        <v>43551</v>
      </c>
      <c r="P42" s="80" t="s">
        <v>1519</v>
      </c>
      <c r="Q42" s="85" t="s">
        <v>10</v>
      </c>
      <c r="R42" s="246"/>
      <c r="S42" s="257"/>
      <c r="T42" s="80"/>
      <c r="U42" s="246"/>
      <c r="V42" s="80"/>
      <c r="W42" s="85"/>
      <c r="X42" s="141"/>
      <c r="Y42" s="257"/>
      <c r="Z42" s="85"/>
      <c r="AA42" s="254"/>
      <c r="AB42" s="249"/>
      <c r="AC42" s="85"/>
      <c r="AD42" s="85"/>
      <c r="AE42" s="85"/>
      <c r="AF42" s="85"/>
      <c r="AG42" s="85"/>
      <c r="AH42" s="85"/>
    </row>
    <row r="43" spans="1:34" ht="27" customHeight="1">
      <c r="A43" s="244">
        <v>43556</v>
      </c>
      <c r="B43" s="85" t="s">
        <v>1091</v>
      </c>
      <c r="C43" s="85">
        <v>84320022</v>
      </c>
      <c r="D43" s="85">
        <v>1</v>
      </c>
      <c r="E43" s="85" t="s">
        <v>1520</v>
      </c>
      <c r="F43" s="85" t="s">
        <v>1521</v>
      </c>
      <c r="G43" s="85" t="s">
        <v>1244</v>
      </c>
      <c r="H43" s="85" t="s">
        <v>1522</v>
      </c>
      <c r="I43" s="85"/>
      <c r="J43" s="85" t="s">
        <v>1523</v>
      </c>
      <c r="K43" s="245" t="s">
        <v>1064</v>
      </c>
      <c r="L43" s="244">
        <v>43556</v>
      </c>
      <c r="M43" s="85" t="s">
        <v>1524</v>
      </c>
      <c r="N43" s="85" t="s">
        <v>1091</v>
      </c>
      <c r="O43" s="221">
        <v>43556</v>
      </c>
      <c r="P43" s="80" t="s">
        <v>1524</v>
      </c>
      <c r="Q43" s="85" t="s">
        <v>12</v>
      </c>
      <c r="R43" s="246">
        <v>43559</v>
      </c>
      <c r="S43" s="80"/>
      <c r="T43" s="80" t="s">
        <v>62</v>
      </c>
      <c r="U43" s="246"/>
      <c r="V43" s="85"/>
      <c r="W43" s="85"/>
      <c r="X43" s="85"/>
      <c r="Y43" s="85"/>
      <c r="Z43" s="85"/>
      <c r="AA43" s="85"/>
      <c r="AB43" s="85"/>
      <c r="AC43" s="85"/>
      <c r="AD43" s="221">
        <v>43559</v>
      </c>
      <c r="AE43" s="228" t="s">
        <v>1523</v>
      </c>
      <c r="AF43" s="221">
        <v>43574</v>
      </c>
      <c r="AG43" s="85" t="s">
        <v>1525</v>
      </c>
      <c r="AH43" s="85" t="s">
        <v>68</v>
      </c>
    </row>
    <row r="44" spans="1:34" ht="27" customHeight="1">
      <c r="A44" s="244">
        <v>43556</v>
      </c>
      <c r="B44" s="85" t="s">
        <v>1075</v>
      </c>
      <c r="C44" s="85">
        <v>41311416</v>
      </c>
      <c r="D44" s="85">
        <v>1</v>
      </c>
      <c r="E44" s="85" t="s">
        <v>1526</v>
      </c>
      <c r="F44" s="36" t="s">
        <v>1527</v>
      </c>
      <c r="G44" s="85" t="s">
        <v>1128</v>
      </c>
      <c r="H44" s="85"/>
      <c r="I44" s="85"/>
      <c r="J44" s="85" t="s">
        <v>1528</v>
      </c>
      <c r="K44" s="245" t="s">
        <v>1064</v>
      </c>
      <c r="L44" s="244">
        <v>43556</v>
      </c>
      <c r="M44" s="85" t="s">
        <v>1528</v>
      </c>
      <c r="N44" s="85" t="s">
        <v>1069</v>
      </c>
      <c r="O44" s="221">
        <v>43556</v>
      </c>
      <c r="P44" s="80" t="s">
        <v>1529</v>
      </c>
      <c r="Q44" s="85" t="s">
        <v>23</v>
      </c>
      <c r="R44" s="246"/>
      <c r="S44" s="85"/>
      <c r="T44" s="80" t="s">
        <v>1530</v>
      </c>
      <c r="U44" s="246">
        <v>43557</v>
      </c>
      <c r="V44" s="85" t="s">
        <v>1531</v>
      </c>
      <c r="W44" s="85" t="s">
        <v>1139</v>
      </c>
      <c r="X44" s="141"/>
      <c r="Y44" s="249"/>
      <c r="Z44" s="85"/>
      <c r="AA44" s="254"/>
      <c r="AB44" s="30"/>
      <c r="AC44" s="85"/>
      <c r="AD44" s="85"/>
      <c r="AE44" s="85"/>
      <c r="AF44" s="85"/>
      <c r="AG44" s="85"/>
      <c r="AH44" s="85"/>
    </row>
    <row r="45" spans="1:34" ht="27" customHeight="1">
      <c r="A45" s="244">
        <v>43556</v>
      </c>
      <c r="B45" s="85" t="s">
        <v>1059</v>
      </c>
      <c r="C45" s="85">
        <v>52410332</v>
      </c>
      <c r="D45" s="85">
        <v>2</v>
      </c>
      <c r="E45" s="85" t="s">
        <v>1532</v>
      </c>
      <c r="F45" s="85" t="s">
        <v>1533</v>
      </c>
      <c r="G45" s="85" t="s">
        <v>1128</v>
      </c>
      <c r="H45" s="342" t="s">
        <v>1534</v>
      </c>
      <c r="I45" s="85"/>
      <c r="J45" s="85" t="s">
        <v>1535</v>
      </c>
      <c r="K45" s="245" t="s">
        <v>1139</v>
      </c>
      <c r="L45" s="244">
        <v>43556</v>
      </c>
      <c r="M45" s="85" t="s">
        <v>1536</v>
      </c>
      <c r="N45" s="85" t="s">
        <v>1059</v>
      </c>
      <c r="O45" s="244">
        <v>43556</v>
      </c>
      <c r="P45" s="80" t="s">
        <v>1537</v>
      </c>
      <c r="Q45" s="85" t="s">
        <v>23</v>
      </c>
      <c r="R45" s="263"/>
      <c r="S45" s="264"/>
      <c r="T45" s="80" t="s">
        <v>1530</v>
      </c>
      <c r="U45" s="246">
        <v>43557</v>
      </c>
      <c r="V45" s="85" t="s">
        <v>1538</v>
      </c>
      <c r="W45" s="85" t="s">
        <v>1139</v>
      </c>
      <c r="X45" s="85"/>
      <c r="Y45" s="85"/>
      <c r="Z45" s="85"/>
      <c r="AA45" s="85"/>
      <c r="AB45" s="85"/>
      <c r="AC45" s="85"/>
      <c r="AD45" s="85"/>
      <c r="AE45" s="85"/>
      <c r="AF45" s="85"/>
      <c r="AG45" s="85"/>
      <c r="AH45" s="85"/>
    </row>
    <row r="46" spans="1:34" ht="27" customHeight="1">
      <c r="A46" s="244">
        <v>43556</v>
      </c>
      <c r="B46" s="85" t="s">
        <v>1149</v>
      </c>
      <c r="C46" s="85">
        <v>12310035</v>
      </c>
      <c r="D46" s="85"/>
      <c r="E46" s="85" t="s">
        <v>1515</v>
      </c>
      <c r="F46" s="85" t="s">
        <v>1516</v>
      </c>
      <c r="G46" s="85" t="s">
        <v>1244</v>
      </c>
      <c r="H46" s="85" t="s">
        <v>1517</v>
      </c>
      <c r="I46" s="85"/>
      <c r="J46" s="85" t="s">
        <v>1539</v>
      </c>
      <c r="K46" s="245" t="s">
        <v>1136</v>
      </c>
      <c r="L46" s="244">
        <v>43551</v>
      </c>
      <c r="M46" s="85" t="s">
        <v>1539</v>
      </c>
      <c r="N46" s="85" t="s">
        <v>1149</v>
      </c>
      <c r="O46" s="221">
        <v>43551</v>
      </c>
      <c r="P46" s="80" t="s">
        <v>1540</v>
      </c>
      <c r="Q46" s="85" t="s">
        <v>10</v>
      </c>
      <c r="R46" s="80"/>
      <c r="S46" s="80"/>
      <c r="T46" s="80"/>
      <c r="U46" s="80"/>
      <c r="V46" s="85"/>
      <c r="W46" s="85"/>
      <c r="X46" s="85"/>
      <c r="Y46" s="85"/>
      <c r="Z46" s="85"/>
      <c r="AA46" s="85"/>
      <c r="AB46" s="85"/>
      <c r="AC46" s="85"/>
      <c r="AD46" s="85"/>
      <c r="AE46" s="85"/>
      <c r="AF46" s="85"/>
      <c r="AG46" s="85"/>
      <c r="AH46" s="85"/>
    </row>
    <row r="47" spans="1:34" ht="27" customHeight="1">
      <c r="A47" s="244">
        <v>43556</v>
      </c>
      <c r="B47" s="85" t="s">
        <v>1091</v>
      </c>
      <c r="C47" s="85">
        <v>51250030</v>
      </c>
      <c r="D47" s="85"/>
      <c r="E47" s="85" t="s">
        <v>1541</v>
      </c>
      <c r="F47" s="85" t="s">
        <v>1542</v>
      </c>
      <c r="G47" s="85" t="s">
        <v>1543</v>
      </c>
      <c r="H47" s="85" t="s">
        <v>1544</v>
      </c>
      <c r="I47" s="85"/>
      <c r="J47" s="85" t="s">
        <v>1545</v>
      </c>
      <c r="K47" s="245" t="s">
        <v>1064</v>
      </c>
      <c r="L47" s="244">
        <v>43556</v>
      </c>
      <c r="M47" s="85" t="s">
        <v>1546</v>
      </c>
      <c r="N47" s="85" t="s">
        <v>1091</v>
      </c>
      <c r="O47" s="221">
        <v>43556</v>
      </c>
      <c r="P47" s="80" t="s">
        <v>1547</v>
      </c>
      <c r="Q47" s="85" t="s">
        <v>23</v>
      </c>
      <c r="R47" s="246"/>
      <c r="S47" s="85"/>
      <c r="T47" s="80" t="s">
        <v>1530</v>
      </c>
      <c r="U47" s="246">
        <v>43557</v>
      </c>
      <c r="V47" s="85" t="s">
        <v>1548</v>
      </c>
      <c r="W47" s="85" t="s">
        <v>1139</v>
      </c>
      <c r="X47" s="141"/>
      <c r="Y47" s="141"/>
      <c r="Z47" s="85"/>
      <c r="AA47" s="254"/>
      <c r="AB47" s="85"/>
      <c r="AC47" s="85"/>
      <c r="AD47" s="85"/>
      <c r="AE47" s="85"/>
      <c r="AF47" s="85"/>
      <c r="AG47" s="30"/>
      <c r="AH47" s="85"/>
    </row>
    <row r="48" spans="1:34" ht="27" customHeight="1">
      <c r="A48" s="244">
        <v>43556</v>
      </c>
      <c r="B48" s="85" t="s">
        <v>1133</v>
      </c>
      <c r="C48" s="85">
        <v>22810781</v>
      </c>
      <c r="D48" s="85">
        <v>1</v>
      </c>
      <c r="E48" s="85" t="s">
        <v>1549</v>
      </c>
      <c r="F48" s="85" t="s">
        <v>1550</v>
      </c>
      <c r="G48" s="85" t="s">
        <v>1463</v>
      </c>
      <c r="H48" s="85"/>
      <c r="I48" s="85"/>
      <c r="J48" s="85" t="s">
        <v>1551</v>
      </c>
      <c r="K48" s="245" t="s">
        <v>1064</v>
      </c>
      <c r="L48" s="244">
        <v>43556</v>
      </c>
      <c r="M48" s="85" t="s">
        <v>1551</v>
      </c>
      <c r="N48" s="85" t="s">
        <v>1133</v>
      </c>
      <c r="O48" s="221">
        <v>43556</v>
      </c>
      <c r="P48" s="80" t="s">
        <v>1552</v>
      </c>
      <c r="Q48" s="85" t="s">
        <v>31</v>
      </c>
      <c r="R48" s="80"/>
      <c r="S48" s="80"/>
      <c r="T48" s="80"/>
      <c r="U48" s="246"/>
      <c r="V48" s="85"/>
      <c r="W48" s="85"/>
      <c r="X48" s="244">
        <v>43556</v>
      </c>
      <c r="Y48" s="85" t="s">
        <v>1551</v>
      </c>
      <c r="Z48" s="85" t="s">
        <v>35</v>
      </c>
      <c r="AA48" s="244">
        <v>43557</v>
      </c>
      <c r="AB48" s="85" t="s">
        <v>1553</v>
      </c>
      <c r="AC48" s="85" t="s">
        <v>10</v>
      </c>
      <c r="AD48" s="85"/>
      <c r="AE48" s="85"/>
      <c r="AF48" s="85"/>
      <c r="AG48" s="30"/>
      <c r="AH48" s="85"/>
    </row>
    <row r="49" spans="1:34" ht="27" customHeight="1">
      <c r="A49" s="244">
        <v>43557</v>
      </c>
      <c r="B49" s="85" t="s">
        <v>1059</v>
      </c>
      <c r="C49" s="85">
        <v>51250025</v>
      </c>
      <c r="D49" s="85">
        <v>2</v>
      </c>
      <c r="E49" s="85" t="s">
        <v>1554</v>
      </c>
      <c r="F49" s="85" t="s">
        <v>1555</v>
      </c>
      <c r="G49" s="85" t="s">
        <v>1463</v>
      </c>
      <c r="H49" s="342" t="s">
        <v>1556</v>
      </c>
      <c r="I49" s="85"/>
      <c r="J49" s="85" t="s">
        <v>1557</v>
      </c>
      <c r="K49" s="245" t="s">
        <v>1139</v>
      </c>
      <c r="L49" s="244">
        <v>43557</v>
      </c>
      <c r="M49" s="85" t="s">
        <v>1558</v>
      </c>
      <c r="N49" s="85" t="s">
        <v>1059</v>
      </c>
      <c r="O49" s="221">
        <v>43557</v>
      </c>
      <c r="P49" s="80" t="s">
        <v>1559</v>
      </c>
      <c r="Q49" s="85" t="s">
        <v>31</v>
      </c>
      <c r="R49" s="80"/>
      <c r="S49" s="80"/>
      <c r="T49" s="80" t="s">
        <v>1530</v>
      </c>
      <c r="U49" s="246">
        <v>43557</v>
      </c>
      <c r="V49" s="85" t="s">
        <v>1560</v>
      </c>
      <c r="W49" s="85" t="s">
        <v>1139</v>
      </c>
      <c r="X49" s="244">
        <v>43557</v>
      </c>
      <c r="Y49" s="85" t="s">
        <v>1558</v>
      </c>
      <c r="Z49" s="85" t="s">
        <v>35</v>
      </c>
      <c r="AA49" s="244">
        <v>43557</v>
      </c>
      <c r="AB49" s="85" t="s">
        <v>1561</v>
      </c>
      <c r="AC49" s="85" t="s">
        <v>23</v>
      </c>
      <c r="AD49" s="85"/>
      <c r="AE49" s="85"/>
      <c r="AF49" s="85"/>
      <c r="AG49" s="30"/>
      <c r="AH49" s="85"/>
    </row>
    <row r="50" spans="1:34" ht="27" customHeight="1">
      <c r="A50" s="244">
        <v>43558</v>
      </c>
      <c r="B50" s="85" t="s">
        <v>1133</v>
      </c>
      <c r="C50" s="85">
        <v>41440053</v>
      </c>
      <c r="D50" s="85">
        <v>1</v>
      </c>
      <c r="E50" s="85" t="s">
        <v>1562</v>
      </c>
      <c r="F50" s="85" t="s">
        <v>1563</v>
      </c>
      <c r="G50" s="85" t="s">
        <v>1463</v>
      </c>
      <c r="H50" s="85" t="s">
        <v>1564</v>
      </c>
      <c r="I50" s="85"/>
      <c r="J50" s="85" t="s">
        <v>1565</v>
      </c>
      <c r="K50" s="245" t="s">
        <v>1064</v>
      </c>
      <c r="L50" s="244">
        <v>43558</v>
      </c>
      <c r="M50" s="85" t="s">
        <v>1565</v>
      </c>
      <c r="N50" s="85" t="s">
        <v>1133</v>
      </c>
      <c r="O50" s="221">
        <v>43557</v>
      </c>
      <c r="P50" s="80" t="s">
        <v>1566</v>
      </c>
      <c r="Q50" s="85" t="s">
        <v>12</v>
      </c>
      <c r="R50" s="80"/>
      <c r="S50" s="80"/>
      <c r="T50" s="80"/>
      <c r="U50" s="80"/>
      <c r="V50" s="85"/>
      <c r="W50" s="85"/>
      <c r="X50" s="85"/>
      <c r="Y50" s="85"/>
      <c r="Z50" s="85"/>
      <c r="AA50" s="244"/>
      <c r="AB50" s="85"/>
      <c r="AC50" s="85"/>
      <c r="AD50" s="221">
        <v>43559</v>
      </c>
      <c r="AE50" s="85" t="s">
        <v>1565</v>
      </c>
      <c r="AF50" s="221">
        <v>43566</v>
      </c>
      <c r="AG50" s="30" t="s">
        <v>1567</v>
      </c>
      <c r="AH50" s="85" t="s">
        <v>68</v>
      </c>
    </row>
    <row r="51" spans="1:34" ht="27" customHeight="1">
      <c r="A51" s="244">
        <v>43560</v>
      </c>
      <c r="B51" s="85" t="s">
        <v>1321</v>
      </c>
      <c r="C51" s="85">
        <v>22230002</v>
      </c>
      <c r="D51" s="85"/>
      <c r="E51" s="85" t="s">
        <v>1568</v>
      </c>
      <c r="F51" s="85" t="s">
        <v>1569</v>
      </c>
      <c r="G51" s="85" t="s">
        <v>1463</v>
      </c>
      <c r="H51" s="85"/>
      <c r="I51" s="85"/>
      <c r="J51" s="85" t="s">
        <v>1570</v>
      </c>
      <c r="K51" s="245" t="s">
        <v>1064</v>
      </c>
      <c r="L51" s="244">
        <v>43560</v>
      </c>
      <c r="M51" s="85" t="s">
        <v>1571</v>
      </c>
      <c r="N51" s="85" t="s">
        <v>1321</v>
      </c>
      <c r="O51" s="221">
        <v>43560</v>
      </c>
      <c r="P51" s="80" t="s">
        <v>1572</v>
      </c>
      <c r="Q51" s="85" t="s">
        <v>12</v>
      </c>
      <c r="R51" s="80"/>
      <c r="S51" s="80"/>
      <c r="T51" s="80"/>
      <c r="U51" s="80"/>
      <c r="V51" s="85"/>
      <c r="W51" s="85"/>
      <c r="X51" s="85"/>
      <c r="Y51" s="85"/>
      <c r="Z51" s="85"/>
      <c r="AA51" s="244"/>
      <c r="AB51" s="85"/>
      <c r="AC51" s="85"/>
      <c r="AD51" s="85"/>
      <c r="AE51" s="85"/>
      <c r="AF51" s="85"/>
      <c r="AG51" s="85"/>
      <c r="AH51" s="85"/>
    </row>
    <row r="52" spans="1:34" ht="27" customHeight="1">
      <c r="A52" s="244">
        <v>43558</v>
      </c>
      <c r="B52" s="85" t="s">
        <v>1573</v>
      </c>
      <c r="C52" s="85">
        <v>63110171</v>
      </c>
      <c r="D52" s="85"/>
      <c r="E52" s="85" t="s">
        <v>1574</v>
      </c>
      <c r="F52" s="85" t="s">
        <v>1292</v>
      </c>
      <c r="G52" s="85" t="s">
        <v>1463</v>
      </c>
      <c r="H52" s="342" t="s">
        <v>1575</v>
      </c>
      <c r="I52" s="85"/>
      <c r="J52" s="85" t="s">
        <v>1576</v>
      </c>
      <c r="K52" s="245"/>
      <c r="L52" s="244"/>
      <c r="M52" s="85"/>
      <c r="N52" s="85"/>
      <c r="O52" s="221"/>
      <c r="P52" s="80"/>
      <c r="Q52" s="85"/>
      <c r="R52" s="246"/>
      <c r="S52" s="80"/>
      <c r="T52" s="80"/>
      <c r="U52" s="246"/>
      <c r="V52" s="85"/>
      <c r="W52" s="85"/>
      <c r="X52" s="85"/>
      <c r="Y52" s="85"/>
      <c r="Z52" s="85"/>
      <c r="AA52" s="244"/>
      <c r="AB52" s="85"/>
      <c r="AC52" s="85"/>
      <c r="AD52" s="85"/>
      <c r="AE52" s="85"/>
      <c r="AF52" s="85"/>
      <c r="AG52" s="85"/>
      <c r="AH52" s="85"/>
    </row>
    <row r="53" spans="1:34" ht="27" customHeight="1">
      <c r="A53" s="244">
        <v>43564</v>
      </c>
      <c r="B53" s="85" t="s">
        <v>1321</v>
      </c>
      <c r="C53" s="85">
        <v>51250028</v>
      </c>
      <c r="D53" s="85"/>
      <c r="E53" s="85" t="s">
        <v>1577</v>
      </c>
      <c r="F53" s="85" t="s">
        <v>1578</v>
      </c>
      <c r="G53" s="85" t="s">
        <v>1463</v>
      </c>
      <c r="H53" s="85"/>
      <c r="I53" s="85"/>
      <c r="J53" s="85" t="s">
        <v>1579</v>
      </c>
      <c r="K53" s="245" t="s">
        <v>1064</v>
      </c>
      <c r="L53" s="244">
        <v>43564</v>
      </c>
      <c r="M53" s="85" t="s">
        <v>1579</v>
      </c>
      <c r="N53" s="85" t="s">
        <v>1321</v>
      </c>
      <c r="O53" s="221">
        <v>43564</v>
      </c>
      <c r="P53" s="80" t="s">
        <v>1580</v>
      </c>
      <c r="Q53" s="85" t="s">
        <v>12</v>
      </c>
      <c r="R53" s="80"/>
      <c r="S53" s="80"/>
      <c r="T53" s="80"/>
      <c r="U53" s="246"/>
      <c r="V53" s="85"/>
      <c r="W53" s="85"/>
      <c r="X53" s="85"/>
      <c r="Y53" s="85"/>
      <c r="Z53" s="85"/>
      <c r="AA53" s="244"/>
      <c r="AB53" s="85"/>
      <c r="AC53" s="85"/>
      <c r="AD53" s="221">
        <v>43584</v>
      </c>
      <c r="AE53" s="172" t="s">
        <v>1579</v>
      </c>
      <c r="AF53" s="221">
        <v>43584</v>
      </c>
      <c r="AG53" s="30" t="s">
        <v>1581</v>
      </c>
      <c r="AH53" s="85" t="s">
        <v>68</v>
      </c>
    </row>
    <row r="54" spans="1:34" ht="27" customHeight="1">
      <c r="A54" s="244">
        <v>43564</v>
      </c>
      <c r="B54" s="85" t="s">
        <v>1075</v>
      </c>
      <c r="C54" s="85">
        <v>41210044</v>
      </c>
      <c r="D54" s="85">
        <v>1</v>
      </c>
      <c r="E54" s="85" t="s">
        <v>1448</v>
      </c>
      <c r="F54" s="85" t="s">
        <v>1449</v>
      </c>
      <c r="G54" s="85" t="s">
        <v>1244</v>
      </c>
      <c r="H54" s="85" t="s">
        <v>1450</v>
      </c>
      <c r="I54" s="85"/>
      <c r="J54" s="85" t="s">
        <v>1582</v>
      </c>
      <c r="K54" s="245" t="s">
        <v>1064</v>
      </c>
      <c r="L54" s="244">
        <v>43564</v>
      </c>
      <c r="M54" s="85" t="s">
        <v>1582</v>
      </c>
      <c r="N54" s="85" t="s">
        <v>1069</v>
      </c>
      <c r="O54" s="221">
        <v>43564</v>
      </c>
      <c r="P54" s="80" t="s">
        <v>1583</v>
      </c>
      <c r="Q54" s="85" t="s">
        <v>12</v>
      </c>
      <c r="R54" s="80"/>
      <c r="S54" s="80"/>
      <c r="T54" s="80"/>
      <c r="U54" s="80"/>
      <c r="V54" s="85"/>
      <c r="W54" s="85"/>
      <c r="X54" s="265"/>
      <c r="Y54" s="85"/>
      <c r="Z54" s="85"/>
      <c r="AA54" s="244"/>
      <c r="AB54" s="85"/>
      <c r="AC54" s="85"/>
      <c r="AD54" s="221">
        <v>43584</v>
      </c>
      <c r="AE54" s="85" t="s">
        <v>1582</v>
      </c>
      <c r="AF54" s="221">
        <v>43584</v>
      </c>
      <c r="AG54" s="85" t="s">
        <v>1584</v>
      </c>
      <c r="AH54" s="85" t="s">
        <v>68</v>
      </c>
    </row>
    <row r="55" spans="1:34" ht="27" customHeight="1">
      <c r="A55" s="37">
        <v>43564</v>
      </c>
      <c r="B55" s="222" t="s">
        <v>1075</v>
      </c>
      <c r="C55" s="266">
        <v>41210045</v>
      </c>
      <c r="D55" s="222"/>
      <c r="E55" s="222" t="s">
        <v>1585</v>
      </c>
      <c r="F55" s="222" t="s">
        <v>1586</v>
      </c>
      <c r="G55" s="222" t="s">
        <v>1128</v>
      </c>
      <c r="H55" s="85"/>
      <c r="I55" s="85"/>
      <c r="J55" s="85" t="s">
        <v>1587</v>
      </c>
      <c r="K55" s="245" t="s">
        <v>1064</v>
      </c>
      <c r="L55" s="244">
        <v>43564</v>
      </c>
      <c r="M55" s="85" t="s">
        <v>1587</v>
      </c>
      <c r="N55" s="85" t="s">
        <v>1069</v>
      </c>
      <c r="O55" s="221">
        <v>43564</v>
      </c>
      <c r="P55" s="80" t="s">
        <v>1583</v>
      </c>
      <c r="Q55" s="85" t="s">
        <v>12</v>
      </c>
      <c r="R55" s="80"/>
      <c r="S55" s="80"/>
      <c r="T55" s="80"/>
      <c r="U55" s="246"/>
      <c r="V55" s="85"/>
      <c r="W55" s="85"/>
      <c r="X55" s="85"/>
      <c r="Y55" s="85"/>
      <c r="Z55" s="85"/>
      <c r="AA55" s="244"/>
      <c r="AB55" s="85"/>
      <c r="AC55" s="85"/>
      <c r="AD55" s="37">
        <v>43564</v>
      </c>
      <c r="AE55" s="267" t="s">
        <v>1588</v>
      </c>
      <c r="AF55" s="221">
        <v>43683</v>
      </c>
      <c r="AG55" s="85" t="s">
        <v>1589</v>
      </c>
      <c r="AH55" s="85" t="s">
        <v>68</v>
      </c>
    </row>
    <row r="56" spans="1:34" ht="27" customHeight="1">
      <c r="A56" s="244">
        <v>43564</v>
      </c>
      <c r="B56" s="85" t="s">
        <v>1321</v>
      </c>
      <c r="C56" s="85">
        <v>94160001</v>
      </c>
      <c r="D56" s="85"/>
      <c r="E56" s="85" t="s">
        <v>1590</v>
      </c>
      <c r="F56" s="85" t="s">
        <v>1591</v>
      </c>
      <c r="G56" s="85" t="s">
        <v>1128</v>
      </c>
      <c r="H56" s="85"/>
      <c r="I56" s="85"/>
      <c r="J56" s="85" t="s">
        <v>1592</v>
      </c>
      <c r="K56" s="245" t="s">
        <v>1064</v>
      </c>
      <c r="L56" s="244">
        <v>43564</v>
      </c>
      <c r="M56" s="85" t="s">
        <v>1592</v>
      </c>
      <c r="N56" s="85" t="s">
        <v>1321</v>
      </c>
      <c r="O56" s="221">
        <v>43564</v>
      </c>
      <c r="P56" s="80" t="s">
        <v>1593</v>
      </c>
      <c r="Q56" s="85" t="s">
        <v>12</v>
      </c>
      <c r="R56" s="80"/>
      <c r="S56" s="80"/>
      <c r="T56" s="80"/>
      <c r="U56" s="80"/>
      <c r="V56" s="85"/>
      <c r="W56" s="85"/>
      <c r="X56" s="85"/>
      <c r="Y56" s="85"/>
      <c r="Z56" s="85"/>
      <c r="AA56" s="244"/>
      <c r="AB56" s="85"/>
      <c r="AC56" s="85"/>
      <c r="AD56" s="244">
        <v>43564</v>
      </c>
      <c r="AE56" s="85" t="s">
        <v>1592</v>
      </c>
      <c r="AF56" s="221">
        <v>43685</v>
      </c>
      <c r="AG56" s="30" t="s">
        <v>1594</v>
      </c>
      <c r="AH56" s="85" t="s">
        <v>68</v>
      </c>
    </row>
    <row r="57" spans="1:34" ht="27" customHeight="1">
      <c r="A57" s="244">
        <v>43565</v>
      </c>
      <c r="B57" s="85" t="s">
        <v>1091</v>
      </c>
      <c r="C57" s="85">
        <v>41440053</v>
      </c>
      <c r="D57" s="85">
        <v>1</v>
      </c>
      <c r="E57" s="85" t="s">
        <v>1595</v>
      </c>
      <c r="F57" s="85" t="s">
        <v>1563</v>
      </c>
      <c r="G57" s="85" t="s">
        <v>1128</v>
      </c>
      <c r="H57" s="85" t="s">
        <v>1596</v>
      </c>
      <c r="I57" s="85"/>
      <c r="J57" s="85" t="s">
        <v>1597</v>
      </c>
      <c r="K57" s="245" t="s">
        <v>1136</v>
      </c>
      <c r="L57" s="244"/>
      <c r="M57" s="85" t="s">
        <v>1597</v>
      </c>
      <c r="N57" s="85" t="s">
        <v>1598</v>
      </c>
      <c r="O57" s="221">
        <v>43565</v>
      </c>
      <c r="P57" s="80" t="s">
        <v>1599</v>
      </c>
      <c r="Q57" s="85" t="s">
        <v>10</v>
      </c>
      <c r="R57" s="246"/>
      <c r="S57" s="85"/>
      <c r="T57" s="80"/>
      <c r="U57" s="246"/>
      <c r="V57" s="85"/>
      <c r="W57" s="85"/>
      <c r="X57" s="141"/>
      <c r="Y57" s="141"/>
      <c r="Z57" s="85"/>
      <c r="AA57" s="254"/>
      <c r="AB57" s="85"/>
      <c r="AC57" s="85"/>
      <c r="AD57" s="85"/>
      <c r="AE57" s="85"/>
      <c r="AF57" s="85"/>
      <c r="AG57" s="85"/>
      <c r="AH57" s="85"/>
    </row>
    <row r="58" spans="1:34" ht="27" customHeight="1">
      <c r="A58" s="244">
        <v>43565</v>
      </c>
      <c r="B58" s="85" t="s">
        <v>1321</v>
      </c>
      <c r="C58" s="85">
        <v>93820038</v>
      </c>
      <c r="D58" s="85">
        <v>1</v>
      </c>
      <c r="E58" s="85" t="s">
        <v>1600</v>
      </c>
      <c r="F58" s="85" t="s">
        <v>1601</v>
      </c>
      <c r="G58" s="85" t="s">
        <v>1128</v>
      </c>
      <c r="H58" s="85"/>
      <c r="I58" s="85"/>
      <c r="J58" s="85" t="s">
        <v>1602</v>
      </c>
      <c r="K58" s="245" t="s">
        <v>1064</v>
      </c>
      <c r="L58" s="244">
        <v>43565</v>
      </c>
      <c r="M58" s="85" t="s">
        <v>1602</v>
      </c>
      <c r="N58" s="85" t="s">
        <v>1321</v>
      </c>
      <c r="O58" s="221">
        <v>43565</v>
      </c>
      <c r="P58" s="85" t="s">
        <v>1602</v>
      </c>
      <c r="Q58" s="85" t="s">
        <v>23</v>
      </c>
      <c r="R58" s="246">
        <v>43577</v>
      </c>
      <c r="S58" s="85" t="s">
        <v>1602</v>
      </c>
      <c r="T58" s="80" t="s">
        <v>14</v>
      </c>
      <c r="U58" s="246">
        <v>43566</v>
      </c>
      <c r="V58" s="85" t="s">
        <v>1603</v>
      </c>
      <c r="W58" s="85" t="s">
        <v>1139</v>
      </c>
      <c r="X58" s="85"/>
      <c r="Y58" s="85"/>
      <c r="Z58" s="85"/>
      <c r="AA58" s="85"/>
      <c r="AB58" s="85"/>
      <c r="AC58" s="85"/>
      <c r="AD58" s="85"/>
      <c r="AE58" s="85"/>
      <c r="AF58" s="85"/>
      <c r="AG58" s="85"/>
      <c r="AH58" s="85"/>
    </row>
    <row r="59" spans="1:34" ht="27" customHeight="1">
      <c r="A59" s="37">
        <v>43570</v>
      </c>
      <c r="B59" s="222" t="s">
        <v>1075</v>
      </c>
      <c r="C59" s="266">
        <v>83210151</v>
      </c>
      <c r="D59" s="266">
        <v>1</v>
      </c>
      <c r="E59" s="222" t="s">
        <v>1604</v>
      </c>
      <c r="F59" s="268" t="s">
        <v>1605</v>
      </c>
      <c r="G59" s="222" t="s">
        <v>1128</v>
      </c>
      <c r="H59" s="222" t="s">
        <v>1606</v>
      </c>
      <c r="I59" s="222" t="s">
        <v>1606</v>
      </c>
      <c r="J59" s="85" t="s">
        <v>1607</v>
      </c>
      <c r="K59" s="245" t="s">
        <v>1064</v>
      </c>
      <c r="L59" s="244">
        <v>43570</v>
      </c>
      <c r="M59" s="85" t="s">
        <v>1607</v>
      </c>
      <c r="N59" s="85" t="s">
        <v>1069</v>
      </c>
      <c r="O59" s="221">
        <v>43570</v>
      </c>
      <c r="P59" s="80" t="s">
        <v>1583</v>
      </c>
      <c r="Q59" s="85" t="s">
        <v>12</v>
      </c>
      <c r="R59" s="80"/>
      <c r="S59" s="36"/>
      <c r="T59" s="80"/>
      <c r="U59" s="80"/>
      <c r="V59" s="85"/>
      <c r="W59" s="85"/>
      <c r="X59" s="41"/>
      <c r="Y59" s="41"/>
      <c r="Z59" s="85"/>
      <c r="AA59" s="244"/>
      <c r="AB59" s="269"/>
      <c r="AC59" s="85"/>
      <c r="AD59" s="37">
        <v>43570</v>
      </c>
      <c r="AE59" s="85" t="s">
        <v>1607</v>
      </c>
      <c r="AF59" s="221">
        <v>43685</v>
      </c>
      <c r="AG59" s="85" t="s">
        <v>1608</v>
      </c>
      <c r="AH59" s="85" t="s">
        <v>68</v>
      </c>
    </row>
    <row r="60" spans="1:34" ht="27" customHeight="1">
      <c r="A60" s="244">
        <v>43570</v>
      </c>
      <c r="B60" s="85" t="s">
        <v>1075</v>
      </c>
      <c r="C60" s="85">
        <v>83710210</v>
      </c>
      <c r="D60" s="85">
        <v>1</v>
      </c>
      <c r="E60" s="85" t="s">
        <v>1367</v>
      </c>
      <c r="F60" s="85" t="s">
        <v>1368</v>
      </c>
      <c r="G60" s="85" t="s">
        <v>1369</v>
      </c>
      <c r="H60" s="85" t="s">
        <v>1370</v>
      </c>
      <c r="I60" s="85"/>
      <c r="J60" s="85" t="s">
        <v>1609</v>
      </c>
      <c r="K60" s="245" t="s">
        <v>1064</v>
      </c>
      <c r="L60" s="244">
        <v>43570</v>
      </c>
      <c r="M60" s="85" t="s">
        <v>1610</v>
      </c>
      <c r="N60" s="85" t="s">
        <v>1069</v>
      </c>
      <c r="O60" s="221">
        <v>43570</v>
      </c>
      <c r="P60" s="80" t="s">
        <v>1611</v>
      </c>
      <c r="Q60" s="85" t="s">
        <v>31</v>
      </c>
      <c r="R60" s="80"/>
      <c r="S60" s="80"/>
      <c r="T60" s="80"/>
      <c r="U60" s="80"/>
      <c r="V60" s="85"/>
      <c r="W60" s="85"/>
      <c r="X60" s="244">
        <v>43570</v>
      </c>
      <c r="Y60" s="85" t="s">
        <v>1610</v>
      </c>
      <c r="Z60" s="85" t="s">
        <v>35</v>
      </c>
      <c r="AA60" s="244">
        <v>43591</v>
      </c>
      <c r="AB60" s="85" t="s">
        <v>1612</v>
      </c>
      <c r="AC60" s="85" t="s">
        <v>12</v>
      </c>
      <c r="AD60" s="85"/>
      <c r="AE60" s="85"/>
      <c r="AF60" s="85"/>
      <c r="AG60" s="85"/>
      <c r="AH60" s="85"/>
    </row>
    <row r="61" spans="1:34" ht="27" customHeight="1">
      <c r="A61" s="244">
        <v>43570</v>
      </c>
      <c r="B61" s="85" t="s">
        <v>1149</v>
      </c>
      <c r="C61" s="85">
        <v>83710210</v>
      </c>
      <c r="D61" s="85">
        <v>1</v>
      </c>
      <c r="E61" s="85" t="s">
        <v>1367</v>
      </c>
      <c r="F61" s="85" t="s">
        <v>1368</v>
      </c>
      <c r="G61" s="85" t="s">
        <v>1369</v>
      </c>
      <c r="H61" s="85" t="s">
        <v>1370</v>
      </c>
      <c r="I61" s="85"/>
      <c r="J61" s="85" t="s">
        <v>1613</v>
      </c>
      <c r="K61" s="245" t="s">
        <v>1064</v>
      </c>
      <c r="L61" s="244">
        <v>43570</v>
      </c>
      <c r="M61" s="85" t="s">
        <v>1613</v>
      </c>
      <c r="N61" s="85" t="s">
        <v>1149</v>
      </c>
      <c r="O61" s="221">
        <v>43570</v>
      </c>
      <c r="P61" s="80" t="s">
        <v>1614</v>
      </c>
      <c r="Q61" s="85" t="s">
        <v>23</v>
      </c>
      <c r="R61" s="246">
        <v>43577</v>
      </c>
      <c r="S61" s="85" t="s">
        <v>1613</v>
      </c>
      <c r="T61" s="80" t="s">
        <v>14</v>
      </c>
      <c r="U61" s="246">
        <v>43646</v>
      </c>
      <c r="V61" s="85" t="s">
        <v>1615</v>
      </c>
      <c r="W61" s="85" t="s">
        <v>1139</v>
      </c>
      <c r="X61" s="141"/>
      <c r="Y61" s="249"/>
      <c r="Z61" s="85"/>
      <c r="AA61" s="254"/>
      <c r="AB61" s="42"/>
      <c r="AC61" s="85"/>
      <c r="AD61" s="85"/>
      <c r="AE61" s="85"/>
      <c r="AF61" s="85"/>
      <c r="AG61" s="85"/>
      <c r="AH61" s="85"/>
    </row>
    <row r="62" spans="1:34" ht="27" customHeight="1">
      <c r="A62" s="244">
        <v>43570</v>
      </c>
      <c r="B62" s="85" t="s">
        <v>1094</v>
      </c>
      <c r="C62" s="85">
        <v>22520095</v>
      </c>
      <c r="D62" s="85">
        <v>1</v>
      </c>
      <c r="E62" s="85" t="s">
        <v>1455</v>
      </c>
      <c r="F62" s="85" t="s">
        <v>1456</v>
      </c>
      <c r="G62" s="85" t="s">
        <v>1616</v>
      </c>
      <c r="H62" s="85" t="s">
        <v>1617</v>
      </c>
      <c r="I62" s="85"/>
      <c r="J62" s="85" t="s">
        <v>1618</v>
      </c>
      <c r="K62" s="245" t="s">
        <v>1064</v>
      </c>
      <c r="L62" s="244">
        <v>43570</v>
      </c>
      <c r="M62" s="85" t="s">
        <v>1618</v>
      </c>
      <c r="N62" s="85" t="s">
        <v>1094</v>
      </c>
      <c r="O62" s="221">
        <v>43570</v>
      </c>
      <c r="P62" s="80" t="s">
        <v>1619</v>
      </c>
      <c r="Q62" s="85" t="s">
        <v>12</v>
      </c>
      <c r="R62" s="246"/>
      <c r="S62" s="80"/>
      <c r="T62" s="80"/>
      <c r="U62" s="80"/>
      <c r="V62" s="36"/>
      <c r="W62" s="85"/>
      <c r="X62" s="257"/>
      <c r="Y62" s="257"/>
      <c r="Z62" s="85"/>
      <c r="AA62" s="221"/>
      <c r="AB62" s="36"/>
      <c r="AC62" s="85"/>
      <c r="AD62" s="244">
        <v>43570</v>
      </c>
      <c r="AE62" s="195" t="s">
        <v>1618</v>
      </c>
      <c r="AF62" s="221">
        <v>43697</v>
      </c>
      <c r="AG62" s="85" t="s">
        <v>1620</v>
      </c>
      <c r="AH62" s="85" t="s">
        <v>68</v>
      </c>
    </row>
    <row r="63" spans="1:34" ht="27" customHeight="1">
      <c r="A63" s="244">
        <v>43570</v>
      </c>
      <c r="B63" s="85" t="s">
        <v>1321</v>
      </c>
      <c r="C63" s="85">
        <v>83710210</v>
      </c>
      <c r="D63" s="85">
        <v>1</v>
      </c>
      <c r="E63" s="85" t="s">
        <v>1367</v>
      </c>
      <c r="F63" s="85" t="s">
        <v>1368</v>
      </c>
      <c r="G63" s="85" t="s">
        <v>1616</v>
      </c>
      <c r="H63" s="85"/>
      <c r="I63" s="85"/>
      <c r="J63" s="85" t="s">
        <v>1621</v>
      </c>
      <c r="K63" s="245" t="s">
        <v>1064</v>
      </c>
      <c r="L63" s="244">
        <v>43570</v>
      </c>
      <c r="M63" s="36" t="s">
        <v>1621</v>
      </c>
      <c r="N63" s="85" t="s">
        <v>1321</v>
      </c>
      <c r="O63" s="221">
        <v>43570</v>
      </c>
      <c r="P63" s="80" t="s">
        <v>1622</v>
      </c>
      <c r="Q63" s="85" t="s">
        <v>12</v>
      </c>
      <c r="R63" s="80"/>
      <c r="S63" s="80"/>
      <c r="T63" s="80"/>
      <c r="U63" s="246"/>
      <c r="V63" s="85"/>
      <c r="W63" s="85"/>
      <c r="X63" s="85"/>
      <c r="Y63" s="85"/>
      <c r="Z63" s="85"/>
      <c r="AA63" s="244"/>
      <c r="AB63" s="85"/>
      <c r="AC63" s="85"/>
      <c r="AD63" s="221">
        <v>43570</v>
      </c>
      <c r="AE63" s="85" t="s">
        <v>1621</v>
      </c>
      <c r="AF63" s="221">
        <v>43720</v>
      </c>
      <c r="AG63" s="85" t="s">
        <v>1623</v>
      </c>
      <c r="AH63" s="85" t="s">
        <v>68</v>
      </c>
    </row>
    <row r="64" spans="1:34" ht="27" customHeight="1">
      <c r="A64" s="244">
        <v>43571</v>
      </c>
      <c r="B64" s="85" t="s">
        <v>1094</v>
      </c>
      <c r="C64" s="85">
        <v>82110026</v>
      </c>
      <c r="D64" s="85">
        <v>1</v>
      </c>
      <c r="E64" s="85" t="s">
        <v>1624</v>
      </c>
      <c r="F64" s="85" t="s">
        <v>1625</v>
      </c>
      <c r="G64" s="85" t="s">
        <v>1616</v>
      </c>
      <c r="H64" s="85" t="s">
        <v>1626</v>
      </c>
      <c r="I64" s="85" t="s">
        <v>1627</v>
      </c>
      <c r="J64" s="85" t="s">
        <v>1628</v>
      </c>
      <c r="K64" s="245" t="s">
        <v>1064</v>
      </c>
      <c r="L64" s="244">
        <v>43571</v>
      </c>
      <c r="M64" s="85" t="s">
        <v>1629</v>
      </c>
      <c r="N64" s="85" t="s">
        <v>1094</v>
      </c>
      <c r="O64" s="221">
        <v>43571</v>
      </c>
      <c r="P64" s="80" t="s">
        <v>1630</v>
      </c>
      <c r="Q64" s="85" t="s">
        <v>12</v>
      </c>
      <c r="R64" s="80"/>
      <c r="S64" s="80"/>
      <c r="T64" s="80"/>
      <c r="U64" s="80"/>
      <c r="V64" s="85"/>
      <c r="W64" s="85"/>
      <c r="X64" s="85"/>
      <c r="Y64" s="85"/>
      <c r="Z64" s="85"/>
      <c r="AA64" s="244"/>
      <c r="AB64" s="85"/>
      <c r="AC64" s="85"/>
      <c r="AD64" s="244">
        <v>43571</v>
      </c>
      <c r="AE64" s="85" t="s">
        <v>1628</v>
      </c>
      <c r="AF64" s="221">
        <v>43732</v>
      </c>
      <c r="AG64" s="30" t="s">
        <v>1631</v>
      </c>
      <c r="AH64" s="85" t="s">
        <v>68</v>
      </c>
    </row>
    <row r="65" spans="1:34" ht="27" customHeight="1">
      <c r="A65" s="244">
        <v>43571</v>
      </c>
      <c r="B65" s="85" t="s">
        <v>1094</v>
      </c>
      <c r="C65" s="85">
        <v>83710210</v>
      </c>
      <c r="D65" s="85">
        <v>1</v>
      </c>
      <c r="E65" s="85" t="s">
        <v>1367</v>
      </c>
      <c r="F65" s="85" t="s">
        <v>1368</v>
      </c>
      <c r="G65" s="85" t="s">
        <v>1616</v>
      </c>
      <c r="H65" s="85"/>
      <c r="I65" s="85"/>
      <c r="J65" s="85" t="s">
        <v>1632</v>
      </c>
      <c r="K65" s="245" t="s">
        <v>1136</v>
      </c>
      <c r="L65" s="244">
        <v>43571</v>
      </c>
      <c r="M65" s="85" t="s">
        <v>1632</v>
      </c>
      <c r="N65" s="85" t="s">
        <v>1094</v>
      </c>
      <c r="O65" s="221">
        <v>43571</v>
      </c>
      <c r="P65" s="80" t="s">
        <v>1633</v>
      </c>
      <c r="Q65" s="85" t="s">
        <v>10</v>
      </c>
      <c r="R65" s="246"/>
      <c r="S65" s="85"/>
      <c r="T65" s="80"/>
      <c r="U65" s="246"/>
      <c r="V65" s="85"/>
      <c r="W65" s="85"/>
      <c r="X65" s="257"/>
      <c r="Y65" s="257"/>
      <c r="Z65" s="85"/>
      <c r="AA65" s="221"/>
      <c r="AB65" s="141"/>
      <c r="AC65" s="85"/>
      <c r="AD65" s="85"/>
      <c r="AE65" s="85"/>
      <c r="AF65" s="85"/>
      <c r="AG65" s="85"/>
      <c r="AH65" s="85"/>
    </row>
    <row r="66" spans="1:34" ht="27" customHeight="1">
      <c r="A66" s="244">
        <v>43577</v>
      </c>
      <c r="B66" s="85" t="s">
        <v>1094</v>
      </c>
      <c r="C66" s="85">
        <v>13340008</v>
      </c>
      <c r="D66" s="85">
        <v>2</v>
      </c>
      <c r="E66" s="85" t="s">
        <v>1634</v>
      </c>
      <c r="F66" s="85" t="s">
        <v>1635</v>
      </c>
      <c r="G66" s="85" t="s">
        <v>1616</v>
      </c>
      <c r="H66" s="85"/>
      <c r="I66" s="85"/>
      <c r="J66" s="85" t="s">
        <v>1636</v>
      </c>
      <c r="K66" s="245" t="s">
        <v>1064</v>
      </c>
      <c r="L66" s="244">
        <v>43577</v>
      </c>
      <c r="M66" s="85" t="s">
        <v>1636</v>
      </c>
      <c r="N66" s="85" t="s">
        <v>1094</v>
      </c>
      <c r="O66" s="221">
        <v>43577</v>
      </c>
      <c r="P66" s="80" t="s">
        <v>1637</v>
      </c>
      <c r="Q66" s="85" t="s">
        <v>31</v>
      </c>
      <c r="R66" s="246"/>
      <c r="S66" s="85"/>
      <c r="T66" s="80"/>
      <c r="U66" s="80"/>
      <c r="V66" s="85"/>
      <c r="W66" s="85"/>
      <c r="X66" s="244">
        <v>43577</v>
      </c>
      <c r="Y66" s="85" t="s">
        <v>1636</v>
      </c>
      <c r="Z66" s="85" t="s">
        <v>35</v>
      </c>
      <c r="AA66" s="244">
        <v>43591</v>
      </c>
      <c r="AB66" s="85" t="s">
        <v>1638</v>
      </c>
      <c r="AC66" s="85" t="s">
        <v>1139</v>
      </c>
      <c r="AD66" s="85"/>
      <c r="AE66" s="85"/>
      <c r="AF66" s="85"/>
      <c r="AG66" s="85"/>
      <c r="AH66" s="85"/>
    </row>
    <row r="67" spans="1:34" ht="27" customHeight="1">
      <c r="A67" s="244">
        <v>43577</v>
      </c>
      <c r="B67" s="85" t="s">
        <v>1094</v>
      </c>
      <c r="C67" s="39">
        <v>13410029</v>
      </c>
      <c r="D67" s="222">
        <v>2</v>
      </c>
      <c r="E67" s="222" t="s">
        <v>1639</v>
      </c>
      <c r="F67" s="222" t="s">
        <v>1640</v>
      </c>
      <c r="G67" s="222" t="s">
        <v>1616</v>
      </c>
      <c r="H67" s="85"/>
      <c r="I67" s="85"/>
      <c r="J67" s="85" t="s">
        <v>1641</v>
      </c>
      <c r="K67" s="245" t="s">
        <v>1064</v>
      </c>
      <c r="L67" s="244">
        <v>43577</v>
      </c>
      <c r="M67" s="85" t="s">
        <v>1642</v>
      </c>
      <c r="N67" s="85" t="s">
        <v>1094</v>
      </c>
      <c r="O67" s="221">
        <v>43577</v>
      </c>
      <c r="P67" s="80"/>
      <c r="Q67" s="85" t="s">
        <v>31</v>
      </c>
      <c r="R67" s="80"/>
      <c r="S67" s="80"/>
      <c r="T67" s="80"/>
      <c r="U67" s="80"/>
      <c r="V67" s="85"/>
      <c r="W67" s="85"/>
      <c r="X67" s="244">
        <v>43577</v>
      </c>
      <c r="Y67" s="85" t="s">
        <v>1642</v>
      </c>
      <c r="Z67" s="85" t="s">
        <v>35</v>
      </c>
      <c r="AA67" s="221">
        <v>43578</v>
      </c>
      <c r="AB67" s="85" t="s">
        <v>1643</v>
      </c>
      <c r="AC67" s="85" t="s">
        <v>23</v>
      </c>
      <c r="AD67" s="85"/>
      <c r="AE67" s="85"/>
      <c r="AF67" s="85"/>
      <c r="AG67" s="85"/>
      <c r="AH67" s="85"/>
    </row>
    <row r="68" spans="1:34" ht="27" customHeight="1">
      <c r="A68" s="244">
        <v>43577</v>
      </c>
      <c r="B68" s="85" t="s">
        <v>1094</v>
      </c>
      <c r="C68" s="85">
        <v>51130034</v>
      </c>
      <c r="D68" s="85">
        <v>1</v>
      </c>
      <c r="E68" s="85" t="s">
        <v>1644</v>
      </c>
      <c r="F68" s="85" t="s">
        <v>1645</v>
      </c>
      <c r="G68" s="222" t="s">
        <v>1616</v>
      </c>
      <c r="H68" s="85"/>
      <c r="I68" s="85"/>
      <c r="J68" s="85" t="s">
        <v>1646</v>
      </c>
      <c r="K68" s="245" t="s">
        <v>1064</v>
      </c>
      <c r="L68" s="244">
        <v>43577</v>
      </c>
      <c r="M68" s="85" t="s">
        <v>1646</v>
      </c>
      <c r="N68" s="85" t="s">
        <v>1094</v>
      </c>
      <c r="O68" s="221">
        <v>43577</v>
      </c>
      <c r="P68" s="80" t="s">
        <v>1647</v>
      </c>
      <c r="Q68" s="85" t="s">
        <v>31</v>
      </c>
      <c r="R68" s="246">
        <v>43580</v>
      </c>
      <c r="S68" s="85" t="s">
        <v>1646</v>
      </c>
      <c r="T68" s="80" t="s">
        <v>14</v>
      </c>
      <c r="U68" s="246">
        <v>43580</v>
      </c>
      <c r="V68" s="85" t="s">
        <v>1648</v>
      </c>
      <c r="W68" s="85" t="s">
        <v>1139</v>
      </c>
      <c r="X68" s="244">
        <v>43577</v>
      </c>
      <c r="Y68" s="85" t="s">
        <v>1646</v>
      </c>
      <c r="Z68" s="85" t="s">
        <v>35</v>
      </c>
      <c r="AA68" s="221">
        <v>43578</v>
      </c>
      <c r="AB68" s="85" t="s">
        <v>1649</v>
      </c>
      <c r="AC68" s="85" t="s">
        <v>23</v>
      </c>
      <c r="AD68" s="85"/>
      <c r="AE68" s="85"/>
      <c r="AF68" s="85"/>
      <c r="AG68" s="85"/>
      <c r="AH68" s="85"/>
    </row>
    <row r="69" spans="1:34" ht="27" customHeight="1">
      <c r="A69" s="244">
        <v>43578</v>
      </c>
      <c r="B69" s="85" t="s">
        <v>1091</v>
      </c>
      <c r="C69" s="85">
        <v>51250023</v>
      </c>
      <c r="D69" s="85">
        <v>3</v>
      </c>
      <c r="E69" s="85" t="s">
        <v>1311</v>
      </c>
      <c r="F69" s="85" t="s">
        <v>1312</v>
      </c>
      <c r="G69" s="85" t="s">
        <v>1244</v>
      </c>
      <c r="H69" s="85" t="s">
        <v>1353</v>
      </c>
      <c r="I69" s="85"/>
      <c r="J69" s="85" t="s">
        <v>1650</v>
      </c>
      <c r="K69" s="245" t="s">
        <v>1064</v>
      </c>
      <c r="L69" s="244">
        <v>43578</v>
      </c>
      <c r="M69" s="85" t="s">
        <v>1651</v>
      </c>
      <c r="N69" s="85" t="s">
        <v>1598</v>
      </c>
      <c r="O69" s="221">
        <v>43578</v>
      </c>
      <c r="P69" s="80" t="s">
        <v>1652</v>
      </c>
      <c r="Q69" s="85" t="s">
        <v>23</v>
      </c>
      <c r="R69" s="246">
        <v>43578</v>
      </c>
      <c r="S69" s="342" t="s">
        <v>1651</v>
      </c>
      <c r="T69" s="80" t="s">
        <v>14</v>
      </c>
      <c r="U69" s="246">
        <v>43578</v>
      </c>
      <c r="V69" s="85" t="s">
        <v>1653</v>
      </c>
      <c r="W69" s="85" t="s">
        <v>1139</v>
      </c>
      <c r="X69" s="85"/>
      <c r="Y69" s="85"/>
      <c r="Z69" s="85"/>
      <c r="AA69" s="85"/>
      <c r="AB69" s="85"/>
      <c r="AC69" s="85"/>
      <c r="AD69" s="85"/>
      <c r="AE69" s="85"/>
      <c r="AF69" s="85"/>
      <c r="AG69" s="85"/>
      <c r="AH69" s="85"/>
    </row>
    <row r="70" spans="1:34" ht="27" customHeight="1">
      <c r="A70" s="244">
        <v>43578</v>
      </c>
      <c r="B70" s="85" t="s">
        <v>1321</v>
      </c>
      <c r="C70" s="85">
        <v>93610225</v>
      </c>
      <c r="D70" s="85"/>
      <c r="E70" s="85" t="s">
        <v>1654</v>
      </c>
      <c r="F70" s="85" t="s">
        <v>1655</v>
      </c>
      <c r="G70" s="85" t="s">
        <v>1656</v>
      </c>
      <c r="H70" s="85" t="s">
        <v>1657</v>
      </c>
      <c r="I70" s="85"/>
      <c r="J70" s="85" t="s">
        <v>1658</v>
      </c>
      <c r="K70" s="245" t="s">
        <v>1064</v>
      </c>
      <c r="L70" s="244">
        <v>43578</v>
      </c>
      <c r="M70" s="36" t="s">
        <v>1658</v>
      </c>
      <c r="N70" s="85" t="s">
        <v>1321</v>
      </c>
      <c r="O70" s="221">
        <v>43578</v>
      </c>
      <c r="P70" s="80" t="s">
        <v>1659</v>
      </c>
      <c r="Q70" s="85" t="s">
        <v>23</v>
      </c>
      <c r="R70" s="246">
        <v>43578</v>
      </c>
      <c r="S70" s="85" t="s">
        <v>1658</v>
      </c>
      <c r="T70" s="80" t="s">
        <v>14</v>
      </c>
      <c r="U70" s="246">
        <v>43579</v>
      </c>
      <c r="V70" s="85" t="s">
        <v>1660</v>
      </c>
      <c r="W70" s="85" t="s">
        <v>1139</v>
      </c>
      <c r="X70" s="85"/>
      <c r="Y70" s="85"/>
      <c r="Z70" s="85"/>
      <c r="AA70" s="85"/>
      <c r="AB70" s="85"/>
      <c r="AC70" s="85"/>
      <c r="AD70" s="85"/>
      <c r="AE70" s="85"/>
      <c r="AF70" s="85"/>
      <c r="AG70" s="85"/>
      <c r="AH70" s="85"/>
    </row>
    <row r="71" spans="1:34" ht="27" customHeight="1">
      <c r="A71" s="244">
        <v>43578</v>
      </c>
      <c r="B71" s="85" t="s">
        <v>1094</v>
      </c>
      <c r="C71" s="85">
        <v>21730028</v>
      </c>
      <c r="D71" s="85">
        <v>1</v>
      </c>
      <c r="E71" s="85" t="s">
        <v>1661</v>
      </c>
      <c r="F71" s="85" t="s">
        <v>1662</v>
      </c>
      <c r="G71" s="222" t="s">
        <v>1616</v>
      </c>
      <c r="H71" s="85" t="s">
        <v>1663</v>
      </c>
      <c r="I71" s="85"/>
      <c r="J71" s="85" t="s">
        <v>1664</v>
      </c>
      <c r="K71" s="245" t="s">
        <v>1136</v>
      </c>
      <c r="L71" s="244">
        <v>43578</v>
      </c>
      <c r="M71" s="85" t="s">
        <v>1665</v>
      </c>
      <c r="N71" s="85" t="s">
        <v>1094</v>
      </c>
      <c r="O71" s="221">
        <v>43578</v>
      </c>
      <c r="P71" s="80" t="s">
        <v>1666</v>
      </c>
      <c r="Q71" s="85" t="s">
        <v>23</v>
      </c>
      <c r="R71" s="246">
        <v>43580</v>
      </c>
      <c r="S71" s="85" t="s">
        <v>1664</v>
      </c>
      <c r="T71" s="80" t="s">
        <v>14</v>
      </c>
      <c r="U71" s="246">
        <v>43580</v>
      </c>
      <c r="V71" s="85" t="s">
        <v>1667</v>
      </c>
      <c r="W71" s="85" t="s">
        <v>1139</v>
      </c>
      <c r="X71" s="270"/>
      <c r="Y71" s="85"/>
      <c r="Z71" s="85"/>
      <c r="AA71" s="221"/>
      <c r="AB71" s="141"/>
      <c r="AC71" s="85"/>
      <c r="AD71" s="85"/>
      <c r="AE71" s="85"/>
      <c r="AF71" s="85"/>
      <c r="AG71" s="30"/>
      <c r="AH71" s="85"/>
    </row>
    <row r="72" spans="1:34" ht="27" customHeight="1">
      <c r="A72" s="244">
        <v>43578</v>
      </c>
      <c r="B72" s="85" t="s">
        <v>1321</v>
      </c>
      <c r="C72" s="85">
        <v>22310018</v>
      </c>
      <c r="D72" s="85">
        <v>1</v>
      </c>
      <c r="E72" s="85" t="s">
        <v>1668</v>
      </c>
      <c r="F72" s="85" t="s">
        <v>1669</v>
      </c>
      <c r="G72" s="85" t="s">
        <v>1616</v>
      </c>
      <c r="H72" s="85"/>
      <c r="I72" s="85"/>
      <c r="J72" s="85" t="s">
        <v>1670</v>
      </c>
      <c r="K72" s="245" t="s">
        <v>1064</v>
      </c>
      <c r="L72" s="244">
        <v>43578</v>
      </c>
      <c r="M72" s="85" t="s">
        <v>1670</v>
      </c>
      <c r="N72" s="85" t="s">
        <v>1321</v>
      </c>
      <c r="O72" s="221">
        <v>43578</v>
      </c>
      <c r="P72" s="80" t="s">
        <v>1671</v>
      </c>
      <c r="Q72" s="85" t="s">
        <v>31</v>
      </c>
      <c r="R72" s="80"/>
      <c r="S72" s="80"/>
      <c r="T72" s="80"/>
      <c r="U72" s="80"/>
      <c r="V72" s="85"/>
      <c r="W72" s="85"/>
      <c r="X72" s="244">
        <v>43578</v>
      </c>
      <c r="Y72" s="85" t="s">
        <v>1670</v>
      </c>
      <c r="Z72" s="85" t="s">
        <v>35</v>
      </c>
      <c r="AA72" s="221">
        <v>43579</v>
      </c>
      <c r="AB72" s="85" t="s">
        <v>1672</v>
      </c>
      <c r="AC72" s="85" t="s">
        <v>10</v>
      </c>
      <c r="AD72" s="85"/>
      <c r="AE72" s="85"/>
      <c r="AF72" s="85"/>
      <c r="AG72" s="85"/>
      <c r="AH72" s="85"/>
    </row>
    <row r="73" spans="1:34" ht="27" customHeight="1">
      <c r="A73" s="244">
        <v>43578</v>
      </c>
      <c r="B73" s="85" t="s">
        <v>1094</v>
      </c>
      <c r="C73" s="85">
        <v>51250023</v>
      </c>
      <c r="D73" s="85">
        <v>3</v>
      </c>
      <c r="E73" s="85" t="s">
        <v>1311</v>
      </c>
      <c r="F73" s="85" t="s">
        <v>1312</v>
      </c>
      <c r="G73" s="85" t="s">
        <v>1616</v>
      </c>
      <c r="H73" s="85" t="s">
        <v>1673</v>
      </c>
      <c r="I73" s="85"/>
      <c r="J73" s="85" t="s">
        <v>1674</v>
      </c>
      <c r="K73" s="245" t="s">
        <v>1064</v>
      </c>
      <c r="L73" s="244">
        <v>43578</v>
      </c>
      <c r="M73" s="85" t="s">
        <v>1674</v>
      </c>
      <c r="N73" s="85" t="s">
        <v>1094</v>
      </c>
      <c r="O73" s="221">
        <v>43578</v>
      </c>
      <c r="P73" s="80" t="s">
        <v>1675</v>
      </c>
      <c r="Q73" s="85" t="s">
        <v>12</v>
      </c>
      <c r="R73" s="80"/>
      <c r="S73" s="80"/>
      <c r="T73" s="80"/>
      <c r="U73" s="80"/>
      <c r="V73" s="85"/>
      <c r="W73" s="85"/>
      <c r="X73" s="85"/>
      <c r="Y73" s="85"/>
      <c r="Z73" s="85"/>
      <c r="AA73" s="85"/>
      <c r="AB73" s="85"/>
      <c r="AC73" s="85"/>
      <c r="AD73" s="244">
        <v>43578</v>
      </c>
      <c r="AE73" s="85" t="s">
        <v>1674</v>
      </c>
      <c r="AF73" s="221">
        <v>43725</v>
      </c>
      <c r="AG73" s="85" t="s">
        <v>1676</v>
      </c>
      <c r="AH73" s="85" t="s">
        <v>68</v>
      </c>
    </row>
    <row r="74" spans="1:34" ht="27" customHeight="1">
      <c r="A74" s="244">
        <v>43580</v>
      </c>
      <c r="B74" s="85" t="s">
        <v>1149</v>
      </c>
      <c r="C74" s="141">
        <v>41220016</v>
      </c>
      <c r="D74" s="141"/>
      <c r="E74" s="141" t="s">
        <v>1677</v>
      </c>
      <c r="F74" s="141" t="s">
        <v>1678</v>
      </c>
      <c r="G74" s="141" t="s">
        <v>1244</v>
      </c>
      <c r="H74" s="85" t="s">
        <v>1679</v>
      </c>
      <c r="I74" s="85"/>
      <c r="J74" s="85" t="s">
        <v>1680</v>
      </c>
      <c r="K74" s="245" t="s">
        <v>1136</v>
      </c>
      <c r="L74" s="244">
        <v>43580</v>
      </c>
      <c r="M74" s="85" t="s">
        <v>1680</v>
      </c>
      <c r="N74" s="85" t="s">
        <v>1149</v>
      </c>
      <c r="O74" s="244">
        <v>43580</v>
      </c>
      <c r="P74" s="80" t="s">
        <v>1681</v>
      </c>
      <c r="Q74" s="85" t="s">
        <v>10</v>
      </c>
      <c r="R74" s="80"/>
      <c r="S74" s="80"/>
      <c r="T74" s="80"/>
      <c r="U74" s="80"/>
      <c r="V74" s="85"/>
      <c r="W74" s="85"/>
      <c r="X74" s="85"/>
      <c r="Y74" s="85"/>
      <c r="Z74" s="85"/>
      <c r="AA74" s="85"/>
      <c r="AB74" s="85"/>
      <c r="AC74" s="85"/>
      <c r="AD74" s="85"/>
      <c r="AE74" s="85"/>
      <c r="AF74" s="85"/>
      <c r="AG74" s="85"/>
      <c r="AH74" s="85"/>
    </row>
    <row r="75" spans="1:34" ht="27" customHeight="1">
      <c r="A75" s="244">
        <v>43580</v>
      </c>
      <c r="B75" s="85" t="s">
        <v>1059</v>
      </c>
      <c r="C75" s="85">
        <v>21720040</v>
      </c>
      <c r="D75" s="85">
        <v>1</v>
      </c>
      <c r="E75" s="85" t="s">
        <v>1389</v>
      </c>
      <c r="F75" s="85" t="s">
        <v>1390</v>
      </c>
      <c r="G75" s="85" t="s">
        <v>1072</v>
      </c>
      <c r="H75" s="342" t="s">
        <v>1682</v>
      </c>
      <c r="I75" s="85"/>
      <c r="J75" s="85" t="s">
        <v>1683</v>
      </c>
      <c r="K75" s="245" t="s">
        <v>1064</v>
      </c>
      <c r="L75" s="244">
        <v>43528</v>
      </c>
      <c r="M75" s="85" t="s">
        <v>1683</v>
      </c>
      <c r="N75" s="85" t="s">
        <v>1059</v>
      </c>
      <c r="O75" s="221">
        <v>43528</v>
      </c>
      <c r="P75" s="80" t="s">
        <v>1684</v>
      </c>
      <c r="Q75" s="85" t="s">
        <v>23</v>
      </c>
      <c r="R75" s="246">
        <v>43663</v>
      </c>
      <c r="S75" s="85" t="s">
        <v>1683</v>
      </c>
      <c r="T75" s="80" t="s">
        <v>14</v>
      </c>
      <c r="U75" s="246">
        <v>43663</v>
      </c>
      <c r="V75" s="85" t="s">
        <v>1685</v>
      </c>
      <c r="W75" s="85" t="s">
        <v>12</v>
      </c>
      <c r="X75" s="85"/>
      <c r="Y75" s="85"/>
      <c r="Z75" s="85"/>
      <c r="AA75" s="85"/>
      <c r="AB75" s="85"/>
      <c r="AC75" s="85"/>
      <c r="AD75" s="244">
        <v>43580</v>
      </c>
      <c r="AE75" s="85" t="s">
        <v>1683</v>
      </c>
      <c r="AF75" s="221">
        <v>43739</v>
      </c>
      <c r="AG75" s="85" t="s">
        <v>1686</v>
      </c>
      <c r="AH75" s="85" t="s">
        <v>68</v>
      </c>
    </row>
    <row r="76" spans="1:34" ht="27" customHeight="1">
      <c r="A76" s="244">
        <v>43581</v>
      </c>
      <c r="B76" s="85" t="s">
        <v>1321</v>
      </c>
      <c r="C76" s="85">
        <v>83210128</v>
      </c>
      <c r="D76" s="85"/>
      <c r="E76" s="85" t="s">
        <v>1687</v>
      </c>
      <c r="F76" s="85" t="s">
        <v>1688</v>
      </c>
      <c r="G76" s="85" t="s">
        <v>1128</v>
      </c>
      <c r="H76" s="85"/>
      <c r="I76" s="85"/>
      <c r="J76" s="85" t="s">
        <v>1689</v>
      </c>
      <c r="K76" s="245" t="s">
        <v>1064</v>
      </c>
      <c r="L76" s="244">
        <v>43581</v>
      </c>
      <c r="M76" s="85" t="s">
        <v>1689</v>
      </c>
      <c r="N76" s="85" t="s">
        <v>1321</v>
      </c>
      <c r="O76" s="221">
        <v>43581</v>
      </c>
      <c r="P76" s="80" t="s">
        <v>1690</v>
      </c>
      <c r="Q76" s="85" t="s">
        <v>12</v>
      </c>
      <c r="R76" s="80"/>
      <c r="S76" s="80"/>
      <c r="T76" s="80"/>
      <c r="U76" s="80"/>
      <c r="V76" s="85"/>
      <c r="W76" s="85"/>
      <c r="X76" s="85"/>
      <c r="Y76" s="85"/>
      <c r="Z76" s="85"/>
      <c r="AA76" s="85"/>
      <c r="AB76" s="85"/>
      <c r="AC76" s="85"/>
      <c r="AD76" s="244">
        <v>43581</v>
      </c>
      <c r="AE76" s="85" t="s">
        <v>1689</v>
      </c>
      <c r="AF76" s="221">
        <v>43734</v>
      </c>
      <c r="AG76" s="85" t="s">
        <v>1691</v>
      </c>
      <c r="AH76" s="85" t="s">
        <v>68</v>
      </c>
    </row>
    <row r="77" spans="1:34" ht="27" customHeight="1">
      <c r="A77" s="244">
        <v>43581</v>
      </c>
      <c r="B77" s="85" t="s">
        <v>1084</v>
      </c>
      <c r="C77" s="85">
        <v>52410377</v>
      </c>
      <c r="D77" s="85">
        <v>1</v>
      </c>
      <c r="E77" s="85" t="s">
        <v>1692</v>
      </c>
      <c r="F77" s="85" t="s">
        <v>1693</v>
      </c>
      <c r="G77" s="85" t="s">
        <v>1128</v>
      </c>
      <c r="H77" s="342" t="s">
        <v>1694</v>
      </c>
      <c r="I77" s="85"/>
      <c r="J77" s="85" t="s">
        <v>1695</v>
      </c>
      <c r="K77" s="245" t="s">
        <v>1064</v>
      </c>
      <c r="L77" s="244">
        <v>43579</v>
      </c>
      <c r="M77" s="85" t="s">
        <v>1695</v>
      </c>
      <c r="N77" s="85" t="s">
        <v>1084</v>
      </c>
      <c r="O77" s="244">
        <v>43581</v>
      </c>
      <c r="P77" s="355" t="s">
        <v>1696</v>
      </c>
      <c r="Q77" s="85" t="s">
        <v>12</v>
      </c>
      <c r="R77" s="246"/>
      <c r="S77" s="80"/>
      <c r="T77" s="80"/>
      <c r="U77" s="246"/>
      <c r="V77" s="85"/>
      <c r="W77" s="85"/>
      <c r="X77" s="85"/>
      <c r="Y77" s="85"/>
      <c r="Z77" s="85"/>
      <c r="AA77" s="85"/>
      <c r="AB77" s="85"/>
      <c r="AC77" s="85"/>
      <c r="AD77" s="244">
        <v>43581</v>
      </c>
      <c r="AE77" s="85" t="s">
        <v>1695</v>
      </c>
      <c r="AF77" s="221">
        <v>43733</v>
      </c>
      <c r="AG77" s="85" t="s">
        <v>1697</v>
      </c>
      <c r="AH77" s="85" t="s">
        <v>68</v>
      </c>
    </row>
    <row r="78" spans="1:34" ht="27" customHeight="1">
      <c r="A78" s="244">
        <v>43584</v>
      </c>
      <c r="B78" s="85" t="s">
        <v>1321</v>
      </c>
      <c r="C78" s="85">
        <v>73130088</v>
      </c>
      <c r="D78" s="85"/>
      <c r="E78" s="85" t="s">
        <v>1698</v>
      </c>
      <c r="F78" s="85" t="s">
        <v>1699</v>
      </c>
      <c r="G78" s="85" t="s">
        <v>1128</v>
      </c>
      <c r="H78" s="85"/>
      <c r="I78" s="85"/>
      <c r="J78" s="85" t="s">
        <v>1700</v>
      </c>
      <c r="K78" s="245" t="s">
        <v>1064</v>
      </c>
      <c r="L78" s="244">
        <v>43584</v>
      </c>
      <c r="M78" s="85" t="s">
        <v>1700</v>
      </c>
      <c r="N78" s="85" t="s">
        <v>1321</v>
      </c>
      <c r="O78" s="221">
        <v>43584</v>
      </c>
      <c r="P78" s="80" t="s">
        <v>1701</v>
      </c>
      <c r="Q78" s="85" t="s">
        <v>31</v>
      </c>
      <c r="R78" s="80"/>
      <c r="S78" s="80"/>
      <c r="T78" s="80"/>
      <c r="U78" s="80"/>
      <c r="V78" s="85"/>
      <c r="W78" s="85"/>
      <c r="X78" s="244">
        <v>43584</v>
      </c>
      <c r="Y78" s="85" t="s">
        <v>1700</v>
      </c>
      <c r="Z78" s="85" t="s">
        <v>35</v>
      </c>
      <c r="AA78" s="221">
        <v>43591</v>
      </c>
      <c r="AB78" s="85" t="s">
        <v>1702</v>
      </c>
      <c r="AC78" s="85" t="s">
        <v>12</v>
      </c>
      <c r="AD78" s="271">
        <v>43584</v>
      </c>
      <c r="AE78" s="272" t="s">
        <v>1703</v>
      </c>
      <c r="AF78" s="273" t="s">
        <v>1704</v>
      </c>
      <c r="AG78" s="272" t="s">
        <v>1705</v>
      </c>
      <c r="AH78" s="85" t="s">
        <v>68</v>
      </c>
    </row>
    <row r="79" spans="1:34" ht="27" customHeight="1">
      <c r="A79" s="244">
        <v>43584</v>
      </c>
      <c r="B79" s="85" t="s">
        <v>1094</v>
      </c>
      <c r="C79" s="85">
        <v>41740013</v>
      </c>
      <c r="D79" s="85">
        <v>2</v>
      </c>
      <c r="E79" s="85" t="s">
        <v>1706</v>
      </c>
      <c r="F79" s="85" t="s">
        <v>1707</v>
      </c>
      <c r="G79" s="85" t="s">
        <v>1128</v>
      </c>
      <c r="H79" s="85"/>
      <c r="I79" s="85"/>
      <c r="J79" s="85" t="s">
        <v>1708</v>
      </c>
      <c r="K79" s="245" t="s">
        <v>1064</v>
      </c>
      <c r="L79" s="244">
        <v>43584</v>
      </c>
      <c r="M79" s="85" t="s">
        <v>1708</v>
      </c>
      <c r="N79" s="85" t="s">
        <v>1094</v>
      </c>
      <c r="O79" s="221">
        <v>43584</v>
      </c>
      <c r="P79" s="355" t="s">
        <v>1709</v>
      </c>
      <c r="Q79" s="85" t="s">
        <v>31</v>
      </c>
      <c r="R79" s="80"/>
      <c r="S79" s="80"/>
      <c r="T79" s="80"/>
      <c r="U79" s="80"/>
      <c r="V79" s="85"/>
      <c r="W79" s="85"/>
      <c r="X79" s="244">
        <v>43584</v>
      </c>
      <c r="Y79" s="85" t="s">
        <v>1708</v>
      </c>
      <c r="Z79" s="85" t="s">
        <v>35</v>
      </c>
      <c r="AA79" s="221">
        <v>43584</v>
      </c>
      <c r="AB79" s="85" t="s">
        <v>1710</v>
      </c>
      <c r="AC79" s="85" t="s">
        <v>10</v>
      </c>
      <c r="AD79" s="85"/>
      <c r="AE79" s="85"/>
      <c r="AF79" s="85"/>
      <c r="AG79" s="85"/>
      <c r="AH79" s="85"/>
    </row>
    <row r="80" spans="1:34" ht="27" customHeight="1">
      <c r="A80" s="244">
        <v>43584</v>
      </c>
      <c r="B80" s="85" t="s">
        <v>1321</v>
      </c>
      <c r="C80" s="85">
        <v>12210048</v>
      </c>
      <c r="D80" s="85"/>
      <c r="E80" s="85" t="s">
        <v>1346</v>
      </c>
      <c r="F80" s="85" t="s">
        <v>1347</v>
      </c>
      <c r="G80" s="85" t="s">
        <v>1711</v>
      </c>
      <c r="H80" s="85"/>
      <c r="I80" s="85"/>
      <c r="J80" s="85" t="s">
        <v>1712</v>
      </c>
      <c r="K80" s="245" t="s">
        <v>1064</v>
      </c>
      <c r="L80" s="244">
        <v>43584</v>
      </c>
      <c r="M80" s="85" t="s">
        <v>1713</v>
      </c>
      <c r="N80" s="85" t="s">
        <v>1321</v>
      </c>
      <c r="O80" s="221">
        <v>43584</v>
      </c>
      <c r="P80" s="355" t="s">
        <v>1714</v>
      </c>
      <c r="Q80" s="85" t="s">
        <v>12</v>
      </c>
      <c r="R80" s="80"/>
      <c r="S80" s="80"/>
      <c r="T80" s="80"/>
      <c r="U80" s="80"/>
      <c r="V80" s="85"/>
      <c r="W80" s="85"/>
      <c r="X80" s="85"/>
      <c r="Y80" s="85"/>
      <c r="Z80" s="85"/>
      <c r="AA80" s="85"/>
      <c r="AB80" s="85"/>
      <c r="AC80" s="85"/>
      <c r="AD80" s="244">
        <v>43584</v>
      </c>
      <c r="AE80" s="85" t="s">
        <v>1712</v>
      </c>
      <c r="AF80" s="221">
        <v>43728</v>
      </c>
      <c r="AG80" s="85" t="s">
        <v>1715</v>
      </c>
      <c r="AH80" s="85" t="s">
        <v>68</v>
      </c>
    </row>
    <row r="81" spans="1:34" ht="27" customHeight="1">
      <c r="A81" s="244">
        <v>43588</v>
      </c>
      <c r="B81" s="85" t="s">
        <v>1084</v>
      </c>
      <c r="C81" s="85">
        <v>51250023</v>
      </c>
      <c r="D81" s="85">
        <v>3</v>
      </c>
      <c r="E81" s="85" t="s">
        <v>1311</v>
      </c>
      <c r="F81" s="85" t="s">
        <v>1312</v>
      </c>
      <c r="G81" s="85" t="s">
        <v>1711</v>
      </c>
      <c r="H81" s="85" t="s">
        <v>1313</v>
      </c>
      <c r="I81" s="85"/>
      <c r="J81" s="85" t="s">
        <v>1716</v>
      </c>
      <c r="K81" s="245" t="s">
        <v>1064</v>
      </c>
      <c r="L81" s="221">
        <v>43588</v>
      </c>
      <c r="M81" s="85" t="s">
        <v>1315</v>
      </c>
      <c r="N81" s="85" t="s">
        <v>1084</v>
      </c>
      <c r="O81" s="221">
        <v>43588</v>
      </c>
      <c r="P81" s="80" t="s">
        <v>1316</v>
      </c>
      <c r="Q81" s="85" t="s">
        <v>23</v>
      </c>
      <c r="R81" s="80"/>
      <c r="S81" s="80"/>
      <c r="T81" s="80"/>
      <c r="U81" s="80"/>
      <c r="V81" s="85"/>
      <c r="W81" s="85"/>
      <c r="X81" s="85"/>
      <c r="Y81" s="85"/>
      <c r="Z81" s="85"/>
      <c r="AA81" s="85"/>
      <c r="AB81" s="85"/>
      <c r="AC81" s="85"/>
      <c r="AD81" s="85"/>
      <c r="AE81" s="85"/>
      <c r="AF81" s="85"/>
      <c r="AG81" s="85"/>
      <c r="AH81" s="85"/>
    </row>
    <row r="82" spans="1:34" ht="27" customHeight="1">
      <c r="A82" s="244">
        <v>43588</v>
      </c>
      <c r="B82" s="85" t="s">
        <v>1094</v>
      </c>
      <c r="C82" s="85">
        <v>12110063</v>
      </c>
      <c r="D82" s="85">
        <v>1</v>
      </c>
      <c r="E82" s="85" t="s">
        <v>1717</v>
      </c>
      <c r="F82" s="85" t="s">
        <v>1718</v>
      </c>
      <c r="G82" s="85" t="s">
        <v>1711</v>
      </c>
      <c r="H82" s="85" t="s">
        <v>1719</v>
      </c>
      <c r="I82" s="85"/>
      <c r="J82" s="85" t="s">
        <v>1720</v>
      </c>
      <c r="K82" s="245" t="s">
        <v>1136</v>
      </c>
      <c r="L82" s="244">
        <v>43588</v>
      </c>
      <c r="M82" s="85" t="s">
        <v>1720</v>
      </c>
      <c r="N82" s="85" t="s">
        <v>1094</v>
      </c>
      <c r="O82" s="221">
        <v>43588</v>
      </c>
      <c r="P82" s="80" t="s">
        <v>1721</v>
      </c>
      <c r="Q82" s="85" t="s">
        <v>10</v>
      </c>
      <c r="R82" s="246">
        <v>43587</v>
      </c>
      <c r="S82" s="85" t="s">
        <v>1720</v>
      </c>
      <c r="T82" s="80" t="s">
        <v>14</v>
      </c>
      <c r="U82" s="246">
        <v>43588</v>
      </c>
      <c r="V82" s="85" t="s">
        <v>1722</v>
      </c>
      <c r="W82" s="85" t="s">
        <v>1139</v>
      </c>
      <c r="X82" s="85"/>
      <c r="Y82" s="85"/>
      <c r="Z82" s="85"/>
      <c r="AA82" s="85"/>
      <c r="AB82" s="85"/>
      <c r="AC82" s="85"/>
      <c r="AD82" s="85"/>
      <c r="AE82" s="85"/>
      <c r="AF82" s="85"/>
      <c r="AG82" s="85"/>
      <c r="AH82" s="85"/>
    </row>
    <row r="83" spans="1:34" ht="27" customHeight="1">
      <c r="A83" s="244">
        <v>43588</v>
      </c>
      <c r="B83" s="85" t="s">
        <v>1149</v>
      </c>
      <c r="C83" s="274">
        <v>11210051</v>
      </c>
      <c r="D83" s="275"/>
      <c r="E83" s="85" t="s">
        <v>1723</v>
      </c>
      <c r="F83" s="141" t="s">
        <v>1724</v>
      </c>
      <c r="G83" s="85" t="s">
        <v>1711</v>
      </c>
      <c r="H83" s="85" t="s">
        <v>1725</v>
      </c>
      <c r="I83" s="85"/>
      <c r="J83" s="85" t="s">
        <v>1726</v>
      </c>
      <c r="K83" s="245" t="s">
        <v>1064</v>
      </c>
      <c r="L83" s="244">
        <v>43588</v>
      </c>
      <c r="M83" s="85" t="s">
        <v>1726</v>
      </c>
      <c r="N83" s="85" t="s">
        <v>1149</v>
      </c>
      <c r="O83" s="221">
        <v>43588</v>
      </c>
      <c r="P83" s="80" t="s">
        <v>1727</v>
      </c>
      <c r="Q83" s="85" t="s">
        <v>31</v>
      </c>
      <c r="R83" s="80"/>
      <c r="S83" s="80"/>
      <c r="T83" s="80"/>
      <c r="U83" s="80"/>
      <c r="V83" s="85"/>
      <c r="W83" s="85"/>
      <c r="X83" s="244">
        <v>43588</v>
      </c>
      <c r="Y83" s="85" t="s">
        <v>1726</v>
      </c>
      <c r="Z83" s="85" t="s">
        <v>35</v>
      </c>
      <c r="AA83" s="221">
        <v>43591</v>
      </c>
      <c r="AB83" s="85" t="s">
        <v>1728</v>
      </c>
      <c r="AC83" s="85" t="s">
        <v>12</v>
      </c>
      <c r="AD83" s="244">
        <v>43588</v>
      </c>
      <c r="AE83" s="85" t="s">
        <v>1726</v>
      </c>
      <c r="AF83" s="221">
        <v>43739</v>
      </c>
      <c r="AG83" s="85" t="s">
        <v>1729</v>
      </c>
      <c r="AH83" s="85" t="s">
        <v>68</v>
      </c>
    </row>
    <row r="84" spans="1:34" ht="27" customHeight="1">
      <c r="A84" s="244">
        <v>43592</v>
      </c>
      <c r="B84" s="85" t="s">
        <v>1075</v>
      </c>
      <c r="C84" s="85">
        <v>12110063</v>
      </c>
      <c r="D84" s="85"/>
      <c r="E84" s="85" t="s">
        <v>1717</v>
      </c>
      <c r="F84" s="85" t="s">
        <v>1718</v>
      </c>
      <c r="G84" s="85" t="s">
        <v>1730</v>
      </c>
      <c r="H84" s="85"/>
      <c r="I84" s="85"/>
      <c r="J84" s="85" t="s">
        <v>1731</v>
      </c>
      <c r="K84" s="245" t="s">
        <v>1064</v>
      </c>
      <c r="L84" s="244">
        <v>43592</v>
      </c>
      <c r="M84" s="85" t="s">
        <v>1731</v>
      </c>
      <c r="N84" s="85" t="s">
        <v>1069</v>
      </c>
      <c r="O84" s="221">
        <v>43592</v>
      </c>
      <c r="P84" s="80" t="s">
        <v>1732</v>
      </c>
      <c r="Q84" s="85" t="s">
        <v>23</v>
      </c>
      <c r="R84" s="246">
        <v>43592</v>
      </c>
      <c r="S84" s="85" t="s">
        <v>1731</v>
      </c>
      <c r="T84" s="80" t="s">
        <v>14</v>
      </c>
      <c r="U84" s="246">
        <v>43676</v>
      </c>
      <c r="V84" s="342" t="s">
        <v>1733</v>
      </c>
      <c r="W84" s="85" t="s">
        <v>12</v>
      </c>
      <c r="X84" s="257"/>
      <c r="Y84" s="257"/>
      <c r="Z84" s="85"/>
      <c r="AA84" s="221"/>
      <c r="AB84" s="73"/>
      <c r="AC84" s="85"/>
      <c r="AD84" s="85"/>
      <c r="AE84" s="85"/>
      <c r="AF84" s="85"/>
      <c r="AG84" s="85"/>
      <c r="AH84" s="85"/>
    </row>
    <row r="85" spans="1:34" ht="27" customHeight="1">
      <c r="A85" s="244">
        <v>43593</v>
      </c>
      <c r="B85" s="85" t="s">
        <v>1149</v>
      </c>
      <c r="C85" s="247">
        <v>41311174</v>
      </c>
      <c r="D85" s="276"/>
      <c r="E85" s="247" t="s">
        <v>1734</v>
      </c>
      <c r="F85" s="85" t="s">
        <v>1735</v>
      </c>
      <c r="G85" s="247" t="s">
        <v>1244</v>
      </c>
      <c r="H85" s="249" t="s">
        <v>1736</v>
      </c>
      <c r="I85" s="85"/>
      <c r="J85" s="85" t="s">
        <v>1737</v>
      </c>
      <c r="K85" s="245" t="s">
        <v>1064</v>
      </c>
      <c r="L85" s="244">
        <v>43593</v>
      </c>
      <c r="M85" s="85" t="s">
        <v>1738</v>
      </c>
      <c r="N85" s="85" t="s">
        <v>1149</v>
      </c>
      <c r="O85" s="221">
        <v>43593</v>
      </c>
      <c r="P85" s="80" t="s">
        <v>1739</v>
      </c>
      <c r="Q85" s="85" t="s">
        <v>31</v>
      </c>
      <c r="R85" s="80"/>
      <c r="S85" s="80"/>
      <c r="T85" s="80"/>
      <c r="U85" s="80"/>
      <c r="V85" s="85"/>
      <c r="W85" s="85"/>
      <c r="X85" s="244">
        <v>43593</v>
      </c>
      <c r="Y85" s="85" t="s">
        <v>1738</v>
      </c>
      <c r="Z85" s="85" t="s">
        <v>35</v>
      </c>
      <c r="AA85" s="221">
        <v>43594</v>
      </c>
      <c r="AB85" s="85" t="s">
        <v>1740</v>
      </c>
      <c r="AC85" s="85" t="s">
        <v>12</v>
      </c>
      <c r="AD85" s="244">
        <v>43593</v>
      </c>
      <c r="AE85" s="85" t="s">
        <v>1737</v>
      </c>
      <c r="AF85" s="221">
        <v>43741</v>
      </c>
      <c r="AG85" s="85" t="s">
        <v>1741</v>
      </c>
      <c r="AH85" s="85" t="s">
        <v>68</v>
      </c>
    </row>
    <row r="86" spans="1:34" ht="27" customHeight="1">
      <c r="A86" s="244">
        <v>43593</v>
      </c>
      <c r="B86" s="85" t="s">
        <v>1149</v>
      </c>
      <c r="C86" s="141">
        <v>51250028</v>
      </c>
      <c r="D86" s="277"/>
      <c r="E86" s="141" t="s">
        <v>1577</v>
      </c>
      <c r="F86" s="85" t="s">
        <v>1742</v>
      </c>
      <c r="G86" s="141" t="s">
        <v>1244</v>
      </c>
      <c r="H86" s="85"/>
      <c r="I86" s="85"/>
      <c r="J86" s="85" t="s">
        <v>1743</v>
      </c>
      <c r="K86" s="245" t="s">
        <v>1064</v>
      </c>
      <c r="L86" s="244">
        <v>43593</v>
      </c>
      <c r="M86" s="85" t="s">
        <v>1743</v>
      </c>
      <c r="N86" s="85" t="s">
        <v>1149</v>
      </c>
      <c r="O86" s="221">
        <v>43593</v>
      </c>
      <c r="P86" s="80" t="s">
        <v>1744</v>
      </c>
      <c r="Q86" s="85" t="s">
        <v>31</v>
      </c>
      <c r="R86" s="80"/>
      <c r="S86" s="80"/>
      <c r="T86" s="80"/>
      <c r="U86" s="80"/>
      <c r="V86" s="85"/>
      <c r="W86" s="85"/>
      <c r="X86" s="244">
        <v>43593</v>
      </c>
      <c r="Y86" s="85" t="s">
        <v>1743</v>
      </c>
      <c r="Z86" s="85" t="s">
        <v>35</v>
      </c>
      <c r="AA86" s="221">
        <v>43602</v>
      </c>
      <c r="AB86" s="85" t="s">
        <v>1745</v>
      </c>
      <c r="AC86" s="85" t="s">
        <v>12</v>
      </c>
      <c r="AD86" s="85"/>
      <c r="AE86" s="85"/>
      <c r="AF86" s="85"/>
      <c r="AG86" s="85"/>
      <c r="AH86" s="85"/>
    </row>
    <row r="87" spans="1:34" ht="27" customHeight="1">
      <c r="A87" s="244">
        <v>43593</v>
      </c>
      <c r="B87" s="85" t="s">
        <v>1084</v>
      </c>
      <c r="C87" s="85">
        <v>92130081</v>
      </c>
      <c r="D87" s="85">
        <v>1</v>
      </c>
      <c r="E87" s="85" t="s">
        <v>1746</v>
      </c>
      <c r="F87" s="85" t="s">
        <v>1747</v>
      </c>
      <c r="G87" s="85" t="s">
        <v>1730</v>
      </c>
      <c r="H87" s="342" t="s">
        <v>1748</v>
      </c>
      <c r="I87" s="85"/>
      <c r="J87" s="85" t="s">
        <v>1565</v>
      </c>
      <c r="K87" s="245" t="s">
        <v>1064</v>
      </c>
      <c r="L87" s="244">
        <v>43593</v>
      </c>
      <c r="M87" s="85" t="s">
        <v>1565</v>
      </c>
      <c r="N87" s="85" t="s">
        <v>1084</v>
      </c>
      <c r="O87" s="221">
        <v>43593</v>
      </c>
      <c r="P87" s="80" t="s">
        <v>1566</v>
      </c>
      <c r="Q87" s="85" t="s">
        <v>12</v>
      </c>
      <c r="R87" s="80"/>
      <c r="S87" s="80"/>
      <c r="T87" s="80"/>
      <c r="U87" s="80"/>
      <c r="V87" s="85"/>
      <c r="W87" s="85"/>
      <c r="X87" s="257"/>
      <c r="Y87" s="257"/>
      <c r="Z87" s="85"/>
      <c r="AA87" s="221"/>
      <c r="AB87" s="141"/>
      <c r="AC87" s="85"/>
      <c r="AD87" s="244">
        <v>43593</v>
      </c>
      <c r="AE87" s="85" t="s">
        <v>1565</v>
      </c>
      <c r="AF87" s="221">
        <v>43728</v>
      </c>
      <c r="AG87" s="30" t="s">
        <v>1749</v>
      </c>
      <c r="AH87" s="85" t="s">
        <v>68</v>
      </c>
    </row>
    <row r="88" spans="1:34" ht="27" customHeight="1">
      <c r="A88" s="244">
        <v>43595</v>
      </c>
      <c r="B88" s="85" t="s">
        <v>1094</v>
      </c>
      <c r="C88" s="85">
        <v>83240071</v>
      </c>
      <c r="D88" s="85">
        <v>1</v>
      </c>
      <c r="E88" s="85" t="s">
        <v>1750</v>
      </c>
      <c r="F88" s="85" t="s">
        <v>1751</v>
      </c>
      <c r="G88" s="85" t="s">
        <v>1730</v>
      </c>
      <c r="H88" s="85" t="s">
        <v>1752</v>
      </c>
      <c r="I88" s="85"/>
      <c r="J88" s="85" t="s">
        <v>1753</v>
      </c>
      <c r="K88" s="245" t="s">
        <v>1064</v>
      </c>
      <c r="L88" s="244">
        <v>43595</v>
      </c>
      <c r="M88" s="85" t="s">
        <v>1753</v>
      </c>
      <c r="N88" s="85" t="s">
        <v>1094</v>
      </c>
      <c r="O88" s="221">
        <v>43595</v>
      </c>
      <c r="P88" s="80" t="s">
        <v>1754</v>
      </c>
      <c r="Q88" s="85" t="s">
        <v>31</v>
      </c>
      <c r="R88" s="263"/>
      <c r="S88" s="264"/>
      <c r="T88" s="80"/>
      <c r="U88" s="278"/>
      <c r="V88" s="143"/>
      <c r="W88" s="85"/>
      <c r="X88" s="244">
        <v>43595</v>
      </c>
      <c r="Y88" s="85" t="s">
        <v>1753</v>
      </c>
      <c r="Z88" s="85" t="s">
        <v>35</v>
      </c>
      <c r="AA88" s="221">
        <v>43598</v>
      </c>
      <c r="AB88" s="85" t="s">
        <v>1755</v>
      </c>
      <c r="AC88" s="85" t="s">
        <v>10</v>
      </c>
      <c r="AD88" s="85"/>
      <c r="AE88" s="85"/>
      <c r="AF88" s="85"/>
      <c r="AG88" s="85"/>
      <c r="AH88" s="85"/>
    </row>
    <row r="89" spans="1:34" ht="27" customHeight="1">
      <c r="A89" s="244">
        <v>43598</v>
      </c>
      <c r="B89" s="85" t="s">
        <v>1059</v>
      </c>
      <c r="C89" s="356">
        <v>73310067</v>
      </c>
      <c r="D89" s="85">
        <v>2</v>
      </c>
      <c r="E89" s="279" t="s">
        <v>1756</v>
      </c>
      <c r="F89" s="85" t="s">
        <v>1757</v>
      </c>
      <c r="G89" s="85" t="s">
        <v>1730</v>
      </c>
      <c r="H89" s="85"/>
      <c r="I89" s="85"/>
      <c r="J89" s="85" t="s">
        <v>1758</v>
      </c>
      <c r="K89" s="245" t="s">
        <v>1139</v>
      </c>
      <c r="L89" s="244">
        <v>43598</v>
      </c>
      <c r="M89" s="85" t="s">
        <v>1759</v>
      </c>
      <c r="N89" s="85" t="s">
        <v>1059</v>
      </c>
      <c r="O89" s="221">
        <v>43598</v>
      </c>
      <c r="P89" s="80" t="s">
        <v>1760</v>
      </c>
      <c r="Q89" s="85" t="s">
        <v>23</v>
      </c>
      <c r="R89" s="246">
        <v>43599</v>
      </c>
      <c r="S89" s="85" t="s">
        <v>1759</v>
      </c>
      <c r="T89" s="80" t="s">
        <v>14</v>
      </c>
      <c r="U89" s="246">
        <v>43599</v>
      </c>
      <c r="V89" s="85" t="s">
        <v>1761</v>
      </c>
      <c r="W89" s="85" t="s">
        <v>1139</v>
      </c>
      <c r="X89" s="257"/>
      <c r="Y89" s="257"/>
      <c r="Z89" s="85"/>
      <c r="AA89" s="221"/>
      <c r="AB89" s="163"/>
      <c r="AC89" s="85"/>
      <c r="AD89" s="85"/>
      <c r="AE89" s="85"/>
      <c r="AF89" s="85"/>
      <c r="AG89" s="85"/>
      <c r="AH89" s="85"/>
    </row>
    <row r="90" spans="1:34" ht="27" customHeight="1">
      <c r="A90" s="244">
        <v>43598</v>
      </c>
      <c r="B90" s="85" t="s">
        <v>1075</v>
      </c>
      <c r="C90" s="85">
        <v>22310154</v>
      </c>
      <c r="D90" s="85">
        <v>1</v>
      </c>
      <c r="E90" s="85" t="s">
        <v>1762</v>
      </c>
      <c r="F90" s="36" t="s">
        <v>1763</v>
      </c>
      <c r="G90" s="36" t="s">
        <v>1128</v>
      </c>
      <c r="H90" s="85"/>
      <c r="I90" s="85"/>
      <c r="J90" s="85" t="s">
        <v>1764</v>
      </c>
      <c r="K90" s="245" t="s">
        <v>1064</v>
      </c>
      <c r="L90" s="244">
        <v>43598</v>
      </c>
      <c r="M90" s="85" t="s">
        <v>1765</v>
      </c>
      <c r="N90" s="85" t="s">
        <v>1075</v>
      </c>
      <c r="O90" s="221">
        <v>43598</v>
      </c>
      <c r="P90" s="36" t="s">
        <v>1766</v>
      </c>
      <c r="Q90" s="85" t="s">
        <v>31</v>
      </c>
      <c r="R90" s="80"/>
      <c r="S90" s="80"/>
      <c r="T90" s="80"/>
      <c r="U90" s="80"/>
      <c r="V90" s="85"/>
      <c r="W90" s="85"/>
      <c r="X90" s="244">
        <v>43598</v>
      </c>
      <c r="Y90" s="85" t="s">
        <v>1765</v>
      </c>
      <c r="Z90" s="85" t="s">
        <v>35</v>
      </c>
      <c r="AA90" s="221">
        <v>43599</v>
      </c>
      <c r="AB90" s="85" t="s">
        <v>1767</v>
      </c>
      <c r="AC90" s="85" t="s">
        <v>12</v>
      </c>
      <c r="AD90" s="244">
        <v>43598</v>
      </c>
      <c r="AE90" s="85" t="s">
        <v>1764</v>
      </c>
      <c r="AF90" s="221">
        <v>43739</v>
      </c>
      <c r="AG90" s="85" t="s">
        <v>1768</v>
      </c>
      <c r="AH90" s="85" t="s">
        <v>68</v>
      </c>
    </row>
    <row r="91" spans="1:34" ht="27" customHeight="1">
      <c r="A91" s="244">
        <v>43598</v>
      </c>
      <c r="B91" s="85" t="s">
        <v>1321</v>
      </c>
      <c r="C91" s="85">
        <v>11210051</v>
      </c>
      <c r="D91" s="85">
        <v>1</v>
      </c>
      <c r="E91" s="85" t="s">
        <v>1723</v>
      </c>
      <c r="F91" s="85" t="s">
        <v>1769</v>
      </c>
      <c r="G91" s="85" t="s">
        <v>1128</v>
      </c>
      <c r="H91" s="85"/>
      <c r="I91" s="85"/>
      <c r="J91" s="85" t="s">
        <v>1770</v>
      </c>
      <c r="K91" s="245" t="s">
        <v>1064</v>
      </c>
      <c r="L91" s="244">
        <v>43598</v>
      </c>
      <c r="M91" s="85" t="s">
        <v>1771</v>
      </c>
      <c r="N91" s="85" t="s">
        <v>1321</v>
      </c>
      <c r="O91" s="221">
        <v>43598</v>
      </c>
      <c r="P91" s="355" t="s">
        <v>1772</v>
      </c>
      <c r="Q91" s="85" t="s">
        <v>31</v>
      </c>
      <c r="R91" s="80"/>
      <c r="S91" s="80"/>
      <c r="T91" s="80"/>
      <c r="U91" s="80"/>
      <c r="V91" s="85"/>
      <c r="W91" s="85"/>
      <c r="X91" s="244">
        <v>43598</v>
      </c>
      <c r="Y91" s="85" t="s">
        <v>1771</v>
      </c>
      <c r="Z91" s="85" t="s">
        <v>35</v>
      </c>
      <c r="AA91" s="221">
        <v>43599</v>
      </c>
      <c r="AB91" s="85" t="s">
        <v>1773</v>
      </c>
      <c r="AC91" s="85" t="s">
        <v>10</v>
      </c>
      <c r="AD91" s="85"/>
      <c r="AE91" s="85"/>
      <c r="AF91" s="85"/>
      <c r="AG91" s="85"/>
      <c r="AH91" s="85"/>
    </row>
    <row r="92" spans="1:34" ht="27" customHeight="1">
      <c r="A92" s="244" t="s">
        <v>1774</v>
      </c>
      <c r="B92" s="85" t="s">
        <v>1075</v>
      </c>
      <c r="C92" s="85">
        <v>13410037</v>
      </c>
      <c r="D92" s="85"/>
      <c r="E92" s="85" t="s">
        <v>1775</v>
      </c>
      <c r="F92" s="85" t="s">
        <v>1776</v>
      </c>
      <c r="G92" s="85" t="s">
        <v>1128</v>
      </c>
      <c r="H92" s="85"/>
      <c r="I92" s="85"/>
      <c r="J92" s="85" t="s">
        <v>1777</v>
      </c>
      <c r="K92" s="245" t="s">
        <v>1064</v>
      </c>
      <c r="L92" s="244">
        <v>43598</v>
      </c>
      <c r="M92" s="36" t="s">
        <v>1778</v>
      </c>
      <c r="N92" s="85" t="s">
        <v>1075</v>
      </c>
      <c r="O92" s="221">
        <v>43598</v>
      </c>
      <c r="P92" s="80" t="s">
        <v>1779</v>
      </c>
      <c r="Q92" s="85" t="s">
        <v>23</v>
      </c>
      <c r="R92" s="246">
        <v>43599</v>
      </c>
      <c r="S92" s="36" t="s">
        <v>1778</v>
      </c>
      <c r="T92" s="80" t="s">
        <v>14</v>
      </c>
      <c r="U92" s="246">
        <v>43599</v>
      </c>
      <c r="V92" s="85" t="s">
        <v>1780</v>
      </c>
      <c r="W92" s="85" t="s">
        <v>12</v>
      </c>
      <c r="X92" s="257"/>
      <c r="Y92" s="257"/>
      <c r="Z92" s="85"/>
      <c r="AA92" s="221"/>
      <c r="AB92" s="85"/>
      <c r="AC92" s="85"/>
      <c r="AD92" s="85"/>
      <c r="AE92" s="85"/>
      <c r="AF92" s="85"/>
      <c r="AG92" s="85"/>
      <c r="AH92" s="85"/>
    </row>
    <row r="93" spans="1:34" ht="27" customHeight="1">
      <c r="A93" s="244">
        <v>43598</v>
      </c>
      <c r="B93" s="85" t="s">
        <v>1094</v>
      </c>
      <c r="C93" s="85">
        <v>92130081</v>
      </c>
      <c r="D93" s="85">
        <v>1</v>
      </c>
      <c r="E93" s="85" t="s">
        <v>1781</v>
      </c>
      <c r="F93" s="85" t="s">
        <v>1747</v>
      </c>
      <c r="G93" s="85" t="s">
        <v>1730</v>
      </c>
      <c r="H93" s="85" t="s">
        <v>1782</v>
      </c>
      <c r="I93" s="85"/>
      <c r="J93" s="85" t="s">
        <v>1783</v>
      </c>
      <c r="K93" s="245" t="s">
        <v>1064</v>
      </c>
      <c r="L93" s="244">
        <v>43598</v>
      </c>
      <c r="M93" s="85" t="s">
        <v>1783</v>
      </c>
      <c r="N93" s="85" t="s">
        <v>1094</v>
      </c>
      <c r="O93" s="221">
        <v>43598</v>
      </c>
      <c r="P93" s="80" t="s">
        <v>1784</v>
      </c>
      <c r="Q93" s="85" t="s">
        <v>31</v>
      </c>
      <c r="R93" s="80"/>
      <c r="S93" s="80"/>
      <c r="T93" s="80"/>
      <c r="U93" s="80"/>
      <c r="V93" s="85"/>
      <c r="W93" s="85"/>
      <c r="X93" s="244">
        <v>43598</v>
      </c>
      <c r="Y93" s="85" t="s">
        <v>1783</v>
      </c>
      <c r="Z93" s="85" t="s">
        <v>35</v>
      </c>
      <c r="AA93" s="221">
        <v>43599</v>
      </c>
      <c r="AB93" s="85" t="s">
        <v>1785</v>
      </c>
      <c r="AC93" s="85" t="s">
        <v>10</v>
      </c>
      <c r="AD93" s="85"/>
      <c r="AE93" s="85"/>
      <c r="AF93" s="85"/>
      <c r="AG93" s="85"/>
      <c r="AH93" s="85"/>
    </row>
    <row r="94" spans="1:34" ht="27" customHeight="1">
      <c r="A94" s="244">
        <v>43599</v>
      </c>
      <c r="B94" s="85" t="s">
        <v>1094</v>
      </c>
      <c r="C94" s="85">
        <v>13410029</v>
      </c>
      <c r="D94" s="85">
        <v>3</v>
      </c>
      <c r="E94" s="85" t="s">
        <v>1639</v>
      </c>
      <c r="F94" s="85" t="s">
        <v>1640</v>
      </c>
      <c r="G94" s="85" t="s">
        <v>1730</v>
      </c>
      <c r="H94" s="85"/>
      <c r="I94" s="85"/>
      <c r="J94" s="85" t="s">
        <v>1786</v>
      </c>
      <c r="K94" s="245" t="s">
        <v>1064</v>
      </c>
      <c r="L94" s="244">
        <v>43599</v>
      </c>
      <c r="M94" s="85" t="s">
        <v>1787</v>
      </c>
      <c r="N94" s="85" t="s">
        <v>1094</v>
      </c>
      <c r="O94" s="221">
        <v>43599</v>
      </c>
      <c r="P94" s="355" t="s">
        <v>1788</v>
      </c>
      <c r="Q94" s="85" t="s">
        <v>31</v>
      </c>
      <c r="R94" s="80"/>
      <c r="S94" s="80"/>
      <c r="T94" s="80"/>
      <c r="U94" s="80"/>
      <c r="V94" s="85"/>
      <c r="W94" s="85"/>
      <c r="X94" s="244">
        <v>43599</v>
      </c>
      <c r="Y94" s="85" t="s">
        <v>1789</v>
      </c>
      <c r="Z94" s="85" t="s">
        <v>35</v>
      </c>
      <c r="AA94" s="221">
        <v>43599</v>
      </c>
      <c r="AB94" s="85" t="s">
        <v>1790</v>
      </c>
      <c r="AC94" s="85" t="s">
        <v>12</v>
      </c>
      <c r="AD94" s="244">
        <v>43599</v>
      </c>
      <c r="AE94" s="85" t="s">
        <v>1786</v>
      </c>
      <c r="AF94" s="221">
        <v>43738</v>
      </c>
      <c r="AG94" s="85" t="s">
        <v>1791</v>
      </c>
      <c r="AH94" s="85" t="s">
        <v>68</v>
      </c>
    </row>
    <row r="95" spans="1:34" ht="27" customHeight="1">
      <c r="A95" s="244">
        <v>43600</v>
      </c>
      <c r="B95" s="85" t="s">
        <v>1084</v>
      </c>
      <c r="C95" s="85">
        <v>92130083</v>
      </c>
      <c r="D95" s="85">
        <v>1</v>
      </c>
      <c r="E95" s="85" t="s">
        <v>1792</v>
      </c>
      <c r="F95" s="85" t="s">
        <v>1793</v>
      </c>
      <c r="G95" s="85" t="s">
        <v>1794</v>
      </c>
      <c r="H95" s="85" t="s">
        <v>1795</v>
      </c>
      <c r="I95" s="85"/>
      <c r="J95" s="85" t="s">
        <v>1796</v>
      </c>
      <c r="K95" s="245" t="s">
        <v>1064</v>
      </c>
      <c r="L95" s="244">
        <v>43600</v>
      </c>
      <c r="M95" s="85" t="s">
        <v>1796</v>
      </c>
      <c r="N95" s="85" t="s">
        <v>1084</v>
      </c>
      <c r="O95" s="221">
        <v>43600</v>
      </c>
      <c r="P95" s="355" t="s">
        <v>1797</v>
      </c>
      <c r="Q95" s="85" t="s">
        <v>31</v>
      </c>
      <c r="R95" s="80"/>
      <c r="S95" s="80"/>
      <c r="T95" s="80"/>
      <c r="U95" s="80"/>
      <c r="V95" s="85"/>
      <c r="W95" s="85"/>
      <c r="X95" s="244">
        <v>43600</v>
      </c>
      <c r="Y95" s="85" t="s">
        <v>1796</v>
      </c>
      <c r="Z95" s="85" t="s">
        <v>35</v>
      </c>
      <c r="AA95" s="221">
        <v>43601</v>
      </c>
      <c r="AB95" s="85" t="s">
        <v>1798</v>
      </c>
      <c r="AC95" s="85" t="s">
        <v>10</v>
      </c>
      <c r="AD95" s="85"/>
      <c r="AE95" s="85"/>
      <c r="AF95" s="85"/>
      <c r="AG95" s="85"/>
      <c r="AH95" s="85"/>
    </row>
    <row r="96" spans="1:34" ht="27" customHeight="1">
      <c r="A96" s="244">
        <v>43600</v>
      </c>
      <c r="B96" s="85" t="s">
        <v>1075</v>
      </c>
      <c r="C96" s="85">
        <v>13330046</v>
      </c>
      <c r="D96" s="85">
        <v>1</v>
      </c>
      <c r="E96" s="85" t="s">
        <v>1799</v>
      </c>
      <c r="F96" s="85" t="s">
        <v>1800</v>
      </c>
      <c r="G96" s="36" t="s">
        <v>1794</v>
      </c>
      <c r="H96" s="85"/>
      <c r="I96" s="85"/>
      <c r="J96" s="85" t="s">
        <v>1801</v>
      </c>
      <c r="K96" s="245" t="s">
        <v>1064</v>
      </c>
      <c r="L96" s="244">
        <v>43600</v>
      </c>
      <c r="M96" s="36" t="s">
        <v>1802</v>
      </c>
      <c r="N96" s="85" t="s">
        <v>1075</v>
      </c>
      <c r="O96" s="221">
        <v>43600</v>
      </c>
      <c r="P96" s="80" t="s">
        <v>1803</v>
      </c>
      <c r="Q96" s="85" t="s">
        <v>12</v>
      </c>
      <c r="R96" s="80"/>
      <c r="S96" s="80"/>
      <c r="T96" s="80"/>
      <c r="U96" s="80"/>
      <c r="V96" s="85"/>
      <c r="W96" s="85"/>
      <c r="X96" s="85"/>
      <c r="Y96" s="85"/>
      <c r="Z96" s="85"/>
      <c r="AA96" s="85"/>
      <c r="AB96" s="85"/>
      <c r="AC96" s="85"/>
      <c r="AD96" s="244">
        <v>43600</v>
      </c>
      <c r="AE96" s="85" t="s">
        <v>1801</v>
      </c>
      <c r="AF96" s="221">
        <v>43728</v>
      </c>
      <c r="AG96" s="85" t="s">
        <v>1749</v>
      </c>
      <c r="AH96" s="85" t="s">
        <v>68</v>
      </c>
    </row>
    <row r="97" spans="1:34" ht="27" customHeight="1">
      <c r="A97" s="244">
        <v>43600</v>
      </c>
      <c r="B97" s="85" t="s">
        <v>1084</v>
      </c>
      <c r="C97" s="85">
        <v>12210024</v>
      </c>
      <c r="D97" s="85">
        <v>1</v>
      </c>
      <c r="E97" s="85" t="s">
        <v>1804</v>
      </c>
      <c r="F97" s="85" t="s">
        <v>1805</v>
      </c>
      <c r="G97" s="85" t="s">
        <v>1128</v>
      </c>
      <c r="H97" s="342" t="s">
        <v>1806</v>
      </c>
      <c r="I97" s="85"/>
      <c r="J97" s="85" t="s">
        <v>1807</v>
      </c>
      <c r="K97" s="245" t="s">
        <v>1064</v>
      </c>
      <c r="L97" s="244">
        <v>43600</v>
      </c>
      <c r="M97" s="85" t="s">
        <v>1807</v>
      </c>
      <c r="N97" s="85" t="s">
        <v>1084</v>
      </c>
      <c r="O97" s="221">
        <v>43600</v>
      </c>
      <c r="P97" s="80" t="s">
        <v>1808</v>
      </c>
      <c r="Q97" s="85" t="s">
        <v>23</v>
      </c>
      <c r="R97" s="246">
        <v>43601</v>
      </c>
      <c r="S97" s="85" t="s">
        <v>1807</v>
      </c>
      <c r="T97" s="80" t="s">
        <v>14</v>
      </c>
      <c r="U97" s="246">
        <v>43601</v>
      </c>
      <c r="V97" s="342" t="s">
        <v>1809</v>
      </c>
      <c r="W97" s="85" t="s">
        <v>1139</v>
      </c>
      <c r="X97" s="257"/>
      <c r="Y97" s="257"/>
      <c r="Z97" s="85"/>
      <c r="AA97" s="221"/>
      <c r="AB97" s="73"/>
      <c r="AC97" s="85"/>
      <c r="AD97" s="85"/>
      <c r="AE97" s="85"/>
      <c r="AF97" s="85"/>
      <c r="AG97" s="85"/>
      <c r="AH97" s="85"/>
    </row>
    <row r="98" spans="1:34" ht="27" customHeight="1">
      <c r="A98" s="244">
        <v>43601</v>
      </c>
      <c r="B98" s="85" t="s">
        <v>1321</v>
      </c>
      <c r="C98" s="36">
        <v>41740023</v>
      </c>
      <c r="D98" s="85">
        <v>1</v>
      </c>
      <c r="E98" s="85" t="s">
        <v>1810</v>
      </c>
      <c r="F98" s="85" t="s">
        <v>1811</v>
      </c>
      <c r="G98" s="85" t="s">
        <v>1128</v>
      </c>
      <c r="H98" s="85"/>
      <c r="I98" s="85"/>
      <c r="J98" s="85" t="s">
        <v>1812</v>
      </c>
      <c r="K98" s="245" t="s">
        <v>1064</v>
      </c>
      <c r="L98" s="244">
        <v>43601</v>
      </c>
      <c r="M98" s="36" t="s">
        <v>1812</v>
      </c>
      <c r="N98" s="85" t="s">
        <v>1321</v>
      </c>
      <c r="O98" s="221">
        <v>43601</v>
      </c>
      <c r="P98" s="80" t="s">
        <v>1813</v>
      </c>
      <c r="Q98" s="85" t="s">
        <v>31</v>
      </c>
      <c r="R98" s="80"/>
      <c r="S98" s="80"/>
      <c r="T98" s="80"/>
      <c r="U98" s="80"/>
      <c r="V98" s="85"/>
      <c r="W98" s="85"/>
      <c r="X98" s="244">
        <v>43601</v>
      </c>
      <c r="Y98" s="36" t="s">
        <v>1812</v>
      </c>
      <c r="Z98" s="85" t="s">
        <v>35</v>
      </c>
      <c r="AA98" s="221">
        <v>43601</v>
      </c>
      <c r="AB98" s="85" t="s">
        <v>1814</v>
      </c>
      <c r="AC98" s="85" t="s">
        <v>10</v>
      </c>
      <c r="AD98" s="85"/>
      <c r="AE98" s="85"/>
      <c r="AF98" s="85"/>
      <c r="AG98" s="85"/>
      <c r="AH98" s="85"/>
    </row>
    <row r="99" spans="1:34" ht="27" customHeight="1">
      <c r="A99" s="244">
        <v>43601</v>
      </c>
      <c r="B99" s="85" t="s">
        <v>1321</v>
      </c>
      <c r="C99" s="85">
        <v>12210048</v>
      </c>
      <c r="D99" s="85">
        <v>2</v>
      </c>
      <c r="E99" s="85" t="s">
        <v>1346</v>
      </c>
      <c r="F99" s="85" t="s">
        <v>1347</v>
      </c>
      <c r="G99" s="85" t="s">
        <v>1128</v>
      </c>
      <c r="H99" s="85"/>
      <c r="I99" s="85"/>
      <c r="J99" s="85" t="s">
        <v>1815</v>
      </c>
      <c r="K99" s="245" t="s">
        <v>1064</v>
      </c>
      <c r="L99" s="244">
        <v>43601</v>
      </c>
      <c r="M99" s="85" t="s">
        <v>1816</v>
      </c>
      <c r="N99" s="85" t="s">
        <v>1321</v>
      </c>
      <c r="O99" s="221">
        <v>43601</v>
      </c>
      <c r="P99" s="80" t="s">
        <v>1817</v>
      </c>
      <c r="Q99" s="85" t="s">
        <v>12</v>
      </c>
      <c r="R99" s="80"/>
      <c r="S99" s="80"/>
      <c r="T99" s="80"/>
      <c r="U99" s="80"/>
      <c r="V99" s="85"/>
      <c r="W99" s="85"/>
      <c r="X99" s="257"/>
      <c r="Y99" s="257"/>
      <c r="Z99" s="85"/>
      <c r="AA99" s="221"/>
      <c r="AB99" s="73"/>
      <c r="AC99" s="85"/>
      <c r="AD99" s="244">
        <v>43601</v>
      </c>
      <c r="AE99" s="85" t="s">
        <v>1815</v>
      </c>
      <c r="AF99" s="221">
        <v>43738</v>
      </c>
      <c r="AG99" s="85" t="s">
        <v>1818</v>
      </c>
      <c r="AH99" s="85" t="s">
        <v>68</v>
      </c>
    </row>
    <row r="100" spans="1:34" ht="27" customHeight="1">
      <c r="A100" s="244">
        <v>43601</v>
      </c>
      <c r="B100" s="85" t="s">
        <v>1084</v>
      </c>
      <c r="C100" s="85">
        <v>72210086</v>
      </c>
      <c r="D100" s="85">
        <v>1</v>
      </c>
      <c r="E100" s="85" t="s">
        <v>1819</v>
      </c>
      <c r="F100" s="85" t="s">
        <v>1820</v>
      </c>
      <c r="G100" s="85" t="s">
        <v>1128</v>
      </c>
      <c r="H100" s="342" t="s">
        <v>1821</v>
      </c>
      <c r="I100" s="85"/>
      <c r="J100" s="85" t="s">
        <v>1822</v>
      </c>
      <c r="K100" s="245" t="s">
        <v>1064</v>
      </c>
      <c r="L100" s="244">
        <v>43601</v>
      </c>
      <c r="M100" s="85" t="s">
        <v>1822</v>
      </c>
      <c r="N100" s="85" t="s">
        <v>1084</v>
      </c>
      <c r="O100" s="221">
        <v>43601</v>
      </c>
      <c r="P100" s="355" t="s">
        <v>1823</v>
      </c>
      <c r="Q100" s="85" t="s">
        <v>12</v>
      </c>
      <c r="R100" s="246"/>
      <c r="S100" s="85"/>
      <c r="T100" s="80"/>
      <c r="U100" s="246"/>
      <c r="V100" s="85"/>
      <c r="W100" s="85"/>
      <c r="X100" s="257"/>
      <c r="Y100" s="257"/>
      <c r="Z100" s="85"/>
      <c r="AA100" s="221"/>
      <c r="AB100" s="73"/>
      <c r="AC100" s="85"/>
      <c r="AD100" s="244">
        <v>43601</v>
      </c>
      <c r="AE100" s="85" t="s">
        <v>1822</v>
      </c>
      <c r="AF100" s="221">
        <v>43738</v>
      </c>
      <c r="AG100" s="85" t="s">
        <v>1749</v>
      </c>
      <c r="AH100" s="85" t="s">
        <v>68</v>
      </c>
    </row>
    <row r="101" spans="1:34" ht="27" customHeight="1">
      <c r="A101" s="244">
        <v>43601</v>
      </c>
      <c r="B101" s="85" t="s">
        <v>1084</v>
      </c>
      <c r="C101" s="85">
        <v>21450165</v>
      </c>
      <c r="D101" s="85">
        <v>1</v>
      </c>
      <c r="E101" s="85" t="s">
        <v>1824</v>
      </c>
      <c r="F101" s="85" t="s">
        <v>1825</v>
      </c>
      <c r="G101" s="85" t="s">
        <v>1128</v>
      </c>
      <c r="H101" s="342" t="s">
        <v>1826</v>
      </c>
      <c r="I101" s="85"/>
      <c r="J101" s="85" t="s">
        <v>1827</v>
      </c>
      <c r="K101" s="245" t="s">
        <v>1064</v>
      </c>
      <c r="L101" s="244">
        <v>43601</v>
      </c>
      <c r="M101" s="85" t="s">
        <v>1827</v>
      </c>
      <c r="N101" s="85" t="s">
        <v>1084</v>
      </c>
      <c r="O101" s="221">
        <v>43601</v>
      </c>
      <c r="P101" s="355" t="s">
        <v>1828</v>
      </c>
      <c r="Q101" s="85" t="s">
        <v>31</v>
      </c>
      <c r="R101" s="80"/>
      <c r="S101" s="80"/>
      <c r="T101" s="80"/>
      <c r="U101" s="80"/>
      <c r="V101" s="85"/>
      <c r="W101" s="85"/>
      <c r="X101" s="244">
        <v>43601</v>
      </c>
      <c r="Y101" s="85" t="s">
        <v>1827</v>
      </c>
      <c r="Z101" s="85" t="s">
        <v>35</v>
      </c>
      <c r="AA101" s="221">
        <v>43602</v>
      </c>
      <c r="AB101" s="85" t="s">
        <v>1829</v>
      </c>
      <c r="AC101" s="85" t="s">
        <v>10</v>
      </c>
      <c r="AD101" s="85"/>
      <c r="AE101" s="85"/>
      <c r="AF101" s="85"/>
      <c r="AG101" s="85"/>
      <c r="AH101" s="85"/>
    </row>
    <row r="102" spans="1:34" ht="27" customHeight="1">
      <c r="A102" s="244">
        <v>43601</v>
      </c>
      <c r="B102" s="85" t="s">
        <v>1094</v>
      </c>
      <c r="C102" s="85">
        <v>13530498</v>
      </c>
      <c r="D102" s="85">
        <v>2</v>
      </c>
      <c r="E102" s="85" t="s">
        <v>1433</v>
      </c>
      <c r="F102" s="85" t="s">
        <v>1434</v>
      </c>
      <c r="G102" s="85" t="s">
        <v>1128</v>
      </c>
      <c r="H102" s="85" t="s">
        <v>1830</v>
      </c>
      <c r="I102" s="85"/>
      <c r="J102" s="85" t="s">
        <v>1831</v>
      </c>
      <c r="K102" s="245" t="s">
        <v>1136</v>
      </c>
      <c r="L102" s="280">
        <v>43601</v>
      </c>
      <c r="M102" s="85" t="s">
        <v>1831</v>
      </c>
      <c r="N102" s="85" t="s">
        <v>1094</v>
      </c>
      <c r="O102" s="221">
        <v>43601</v>
      </c>
      <c r="P102" s="80" t="s">
        <v>1832</v>
      </c>
      <c r="Q102" s="85" t="s">
        <v>10</v>
      </c>
      <c r="R102" s="246"/>
      <c r="S102" s="80"/>
      <c r="T102" s="80"/>
      <c r="U102" s="246"/>
      <c r="V102" s="85"/>
      <c r="W102" s="85"/>
      <c r="X102" s="85"/>
      <c r="Y102" s="85"/>
      <c r="Z102" s="85"/>
      <c r="AA102" s="85"/>
      <c r="AB102" s="85"/>
      <c r="AC102" s="85"/>
      <c r="AD102" s="85"/>
      <c r="AE102" s="85"/>
      <c r="AF102" s="85"/>
      <c r="AG102" s="85"/>
      <c r="AH102" s="85"/>
    </row>
    <row r="103" spans="1:34" ht="27" customHeight="1">
      <c r="A103" s="270">
        <v>43601</v>
      </c>
      <c r="B103" s="85" t="s">
        <v>1321</v>
      </c>
      <c r="C103" s="85">
        <v>21720040</v>
      </c>
      <c r="D103" s="85">
        <v>1</v>
      </c>
      <c r="E103" s="85" t="s">
        <v>1389</v>
      </c>
      <c r="F103" s="85" t="s">
        <v>1833</v>
      </c>
      <c r="G103" s="85" t="s">
        <v>1128</v>
      </c>
      <c r="H103" s="85"/>
      <c r="I103" s="85"/>
      <c r="J103" s="85" t="s">
        <v>1834</v>
      </c>
      <c r="K103" s="281" t="s">
        <v>1835</v>
      </c>
      <c r="L103" s="221">
        <v>43602</v>
      </c>
      <c r="M103" s="85" t="s">
        <v>1834</v>
      </c>
      <c r="N103" s="85" t="s">
        <v>1321</v>
      </c>
      <c r="O103" s="221">
        <v>43602</v>
      </c>
      <c r="P103" s="80" t="s">
        <v>1836</v>
      </c>
      <c r="Q103" s="85" t="s">
        <v>12</v>
      </c>
      <c r="R103" s="80"/>
      <c r="S103" s="80"/>
      <c r="T103" s="80"/>
      <c r="U103" s="80"/>
      <c r="V103" s="85"/>
      <c r="W103" s="85"/>
      <c r="X103" s="85"/>
      <c r="Y103" s="85"/>
      <c r="Z103" s="85"/>
      <c r="AA103" s="85"/>
      <c r="AB103" s="85"/>
      <c r="AC103" s="85"/>
      <c r="AD103" s="270">
        <v>43601</v>
      </c>
      <c r="AE103" s="85" t="s">
        <v>1834</v>
      </c>
      <c r="AF103" s="221">
        <v>43466</v>
      </c>
      <c r="AG103" s="282" t="s">
        <v>1686</v>
      </c>
      <c r="AH103" s="85" t="s">
        <v>68</v>
      </c>
    </row>
    <row r="104" spans="1:34" ht="27" customHeight="1">
      <c r="A104" s="244">
        <v>43602</v>
      </c>
      <c r="B104" s="85" t="s">
        <v>1084</v>
      </c>
      <c r="C104" s="85">
        <v>82110034</v>
      </c>
      <c r="D104" s="85">
        <v>1</v>
      </c>
      <c r="E104" s="85" t="s">
        <v>1837</v>
      </c>
      <c r="F104" s="85" t="s">
        <v>1507</v>
      </c>
      <c r="G104" s="85" t="s">
        <v>1128</v>
      </c>
      <c r="H104" s="342" t="s">
        <v>1838</v>
      </c>
      <c r="I104" s="85"/>
      <c r="J104" s="85" t="s">
        <v>1839</v>
      </c>
      <c r="K104" s="245" t="s">
        <v>1064</v>
      </c>
      <c r="L104" s="221">
        <v>43602</v>
      </c>
      <c r="M104" s="85" t="s">
        <v>1840</v>
      </c>
      <c r="N104" s="85" t="s">
        <v>1084</v>
      </c>
      <c r="O104" s="221">
        <v>43602</v>
      </c>
      <c r="P104" s="80" t="s">
        <v>1841</v>
      </c>
      <c r="Q104" s="85" t="s">
        <v>31</v>
      </c>
      <c r="R104" s="246"/>
      <c r="S104" s="80"/>
      <c r="T104" s="80"/>
      <c r="U104" s="246"/>
      <c r="V104" s="85"/>
      <c r="W104" s="85"/>
      <c r="X104" s="221">
        <v>43602</v>
      </c>
      <c r="Y104" s="85" t="s">
        <v>1840</v>
      </c>
      <c r="Z104" s="85" t="s">
        <v>35</v>
      </c>
      <c r="AA104" s="221">
        <v>43237</v>
      </c>
      <c r="AB104" s="85" t="s">
        <v>1842</v>
      </c>
      <c r="AC104" s="85" t="s">
        <v>10</v>
      </c>
      <c r="AD104" s="85"/>
      <c r="AE104" s="85"/>
      <c r="AF104" s="85"/>
      <c r="AG104" s="85"/>
      <c r="AH104" s="85"/>
    </row>
    <row r="105" spans="1:34" ht="27" customHeight="1">
      <c r="A105" s="270">
        <v>43602</v>
      </c>
      <c r="B105" s="85" t="s">
        <v>1321</v>
      </c>
      <c r="C105" s="85">
        <v>13530498</v>
      </c>
      <c r="D105" s="85">
        <v>2</v>
      </c>
      <c r="E105" s="85" t="s">
        <v>1433</v>
      </c>
      <c r="F105" s="85" t="s">
        <v>1434</v>
      </c>
      <c r="G105" s="85" t="s">
        <v>1128</v>
      </c>
      <c r="H105" s="85" t="s">
        <v>1830</v>
      </c>
      <c r="I105" s="85"/>
      <c r="J105" s="85" t="s">
        <v>1843</v>
      </c>
      <c r="K105" s="245" t="s">
        <v>1064</v>
      </c>
      <c r="L105" s="280">
        <v>43602</v>
      </c>
      <c r="M105" s="85" t="s">
        <v>1843</v>
      </c>
      <c r="N105" s="85" t="s">
        <v>1321</v>
      </c>
      <c r="O105" s="221">
        <v>43602</v>
      </c>
      <c r="P105" s="80" t="s">
        <v>1844</v>
      </c>
      <c r="Q105" s="85" t="s">
        <v>12</v>
      </c>
      <c r="R105" s="80"/>
      <c r="S105" s="80"/>
      <c r="T105" s="80"/>
      <c r="U105" s="80"/>
      <c r="V105" s="85"/>
      <c r="W105" s="85"/>
      <c r="X105" s="257"/>
      <c r="Y105" s="257"/>
      <c r="Z105" s="85"/>
      <c r="AA105" s="221"/>
      <c r="AB105" s="85"/>
      <c r="AC105" s="85"/>
      <c r="AD105" s="270">
        <v>43602</v>
      </c>
      <c r="AE105" s="85" t="s">
        <v>1845</v>
      </c>
      <c r="AF105" s="221">
        <v>43728</v>
      </c>
      <c r="AG105" s="85" t="s">
        <v>1818</v>
      </c>
      <c r="AH105" s="85" t="s">
        <v>68</v>
      </c>
    </row>
    <row r="106" spans="1:34" ht="27" customHeight="1">
      <c r="A106" s="270">
        <v>43602</v>
      </c>
      <c r="B106" s="85" t="s">
        <v>1075</v>
      </c>
      <c r="C106" s="85">
        <v>13530498</v>
      </c>
      <c r="D106" s="85">
        <v>2</v>
      </c>
      <c r="E106" s="85" t="s">
        <v>1433</v>
      </c>
      <c r="F106" s="85" t="s">
        <v>1434</v>
      </c>
      <c r="G106" s="85" t="s">
        <v>1072</v>
      </c>
      <c r="H106" s="85"/>
      <c r="I106" s="85"/>
      <c r="J106" s="36" t="s">
        <v>1846</v>
      </c>
      <c r="K106" s="245" t="s">
        <v>1136</v>
      </c>
      <c r="L106" s="246">
        <v>43601</v>
      </c>
      <c r="M106" s="80" t="s">
        <v>1847</v>
      </c>
      <c r="N106" s="80" t="s">
        <v>1075</v>
      </c>
      <c r="O106" s="246">
        <v>43601</v>
      </c>
      <c r="P106" s="80" t="s">
        <v>1848</v>
      </c>
      <c r="Q106" s="85" t="s">
        <v>10</v>
      </c>
      <c r="R106" s="80"/>
      <c r="S106" s="80"/>
      <c r="T106" s="80"/>
      <c r="U106" s="80"/>
      <c r="V106" s="85"/>
      <c r="W106" s="85"/>
      <c r="X106" s="85"/>
      <c r="Y106" s="85"/>
      <c r="Z106" s="85"/>
      <c r="AA106" s="85"/>
      <c r="AB106" s="85"/>
      <c r="AC106" s="85"/>
      <c r="AD106" s="85"/>
      <c r="AE106" s="85"/>
      <c r="AF106" s="85"/>
      <c r="AG106" s="85"/>
      <c r="AH106" s="85"/>
    </row>
    <row r="107" spans="1:34" ht="27" customHeight="1">
      <c r="A107" s="270">
        <v>43602</v>
      </c>
      <c r="B107" s="85" t="s">
        <v>1075</v>
      </c>
      <c r="C107" s="85">
        <v>41311173</v>
      </c>
      <c r="D107" s="85">
        <v>1</v>
      </c>
      <c r="E107" s="85" t="s">
        <v>1849</v>
      </c>
      <c r="F107" s="85" t="s">
        <v>1850</v>
      </c>
      <c r="G107" s="85" t="s">
        <v>1128</v>
      </c>
      <c r="H107" s="85"/>
      <c r="I107" s="85"/>
      <c r="J107" s="36" t="s">
        <v>1851</v>
      </c>
      <c r="K107" s="245" t="s">
        <v>1136</v>
      </c>
      <c r="L107" s="221">
        <v>43601</v>
      </c>
      <c r="M107" s="36" t="s">
        <v>1851</v>
      </c>
      <c r="N107" s="85" t="s">
        <v>1075</v>
      </c>
      <c r="O107" s="221">
        <v>43601</v>
      </c>
      <c r="P107" s="80" t="s">
        <v>1852</v>
      </c>
      <c r="Q107" s="85" t="s">
        <v>10</v>
      </c>
      <c r="R107" s="246"/>
      <c r="S107" s="85"/>
      <c r="T107" s="80"/>
      <c r="U107" s="246"/>
      <c r="V107" s="85"/>
      <c r="W107" s="85"/>
      <c r="X107" s="257"/>
      <c r="Y107" s="257"/>
      <c r="Z107" s="85"/>
      <c r="AA107" s="221"/>
      <c r="AB107" s="85"/>
      <c r="AC107" s="85"/>
      <c r="AD107" s="85"/>
      <c r="AE107" s="85"/>
      <c r="AF107" s="85"/>
      <c r="AG107" s="85"/>
      <c r="AH107" s="85"/>
    </row>
    <row r="108" spans="1:34" ht="27" customHeight="1">
      <c r="A108" s="270">
        <v>43602</v>
      </c>
      <c r="B108" s="85" t="s">
        <v>1075</v>
      </c>
      <c r="C108" s="85">
        <v>51250026</v>
      </c>
      <c r="D108" s="85"/>
      <c r="E108" s="85" t="s">
        <v>1853</v>
      </c>
      <c r="F108" s="85" t="s">
        <v>1854</v>
      </c>
      <c r="G108" s="85" t="s">
        <v>1128</v>
      </c>
      <c r="H108" s="85"/>
      <c r="I108" s="85"/>
      <c r="J108" s="85" t="s">
        <v>1855</v>
      </c>
      <c r="K108" s="245" t="s">
        <v>1064</v>
      </c>
      <c r="L108" s="221">
        <v>43602</v>
      </c>
      <c r="M108" s="85" t="s">
        <v>1856</v>
      </c>
      <c r="N108" s="85" t="s">
        <v>1069</v>
      </c>
      <c r="O108" s="221">
        <v>43602</v>
      </c>
      <c r="P108" s="80" t="s">
        <v>1857</v>
      </c>
      <c r="Q108" s="85" t="s">
        <v>23</v>
      </c>
      <c r="R108" s="246">
        <v>43605</v>
      </c>
      <c r="S108" s="85" t="s">
        <v>1856</v>
      </c>
      <c r="T108" s="80" t="s">
        <v>14</v>
      </c>
      <c r="U108" s="246">
        <v>43676</v>
      </c>
      <c r="V108" s="85" t="s">
        <v>1858</v>
      </c>
      <c r="W108" s="85" t="s">
        <v>1139</v>
      </c>
      <c r="X108" s="257"/>
      <c r="Y108" s="257"/>
      <c r="Z108" s="85"/>
      <c r="AA108" s="221"/>
      <c r="AB108" s="85"/>
      <c r="AC108" s="85"/>
      <c r="AD108" s="85"/>
      <c r="AE108" s="85"/>
      <c r="AF108" s="85"/>
      <c r="AG108" s="85"/>
      <c r="AH108" s="85"/>
    </row>
    <row r="109" spans="1:34" ht="27" customHeight="1">
      <c r="A109" s="270">
        <v>43602</v>
      </c>
      <c r="B109" s="85" t="s">
        <v>1075</v>
      </c>
      <c r="C109" s="85">
        <v>21450164</v>
      </c>
      <c r="D109" s="85"/>
      <c r="E109" s="85" t="s">
        <v>1859</v>
      </c>
      <c r="F109" s="85" t="s">
        <v>1860</v>
      </c>
      <c r="G109" s="85" t="s">
        <v>1128</v>
      </c>
      <c r="H109" s="85"/>
      <c r="I109" s="85"/>
      <c r="J109" s="85" t="s">
        <v>1861</v>
      </c>
      <c r="K109" s="245" t="s">
        <v>1064</v>
      </c>
      <c r="L109" s="270">
        <v>43602</v>
      </c>
      <c r="M109" s="85" t="s">
        <v>1861</v>
      </c>
      <c r="N109" s="85" t="s">
        <v>1069</v>
      </c>
      <c r="O109" s="221">
        <v>43602</v>
      </c>
      <c r="P109" s="80" t="s">
        <v>1862</v>
      </c>
      <c r="Q109" s="85" t="s">
        <v>23</v>
      </c>
      <c r="R109" s="246">
        <v>43605</v>
      </c>
      <c r="S109" s="80" t="s">
        <v>1863</v>
      </c>
      <c r="T109" s="80" t="s">
        <v>1067</v>
      </c>
      <c r="U109" s="246">
        <v>43605</v>
      </c>
      <c r="V109" s="85" t="s">
        <v>1864</v>
      </c>
      <c r="W109" s="85" t="s">
        <v>12</v>
      </c>
      <c r="X109" s="85"/>
      <c r="Y109" s="85"/>
      <c r="Z109" s="85"/>
      <c r="AA109" s="85"/>
      <c r="AB109" s="85"/>
      <c r="AC109" s="85"/>
      <c r="AD109" s="85"/>
      <c r="AE109" s="85"/>
      <c r="AF109" s="85"/>
      <c r="AG109" s="85"/>
      <c r="AH109" s="85"/>
    </row>
    <row r="110" spans="1:34" ht="27" customHeight="1">
      <c r="A110" s="244">
        <v>43602</v>
      </c>
      <c r="B110" s="85" t="s">
        <v>1094</v>
      </c>
      <c r="C110" s="85">
        <v>13530498</v>
      </c>
      <c r="D110" s="85">
        <v>2</v>
      </c>
      <c r="E110" s="85" t="s">
        <v>1433</v>
      </c>
      <c r="F110" s="85" t="s">
        <v>1434</v>
      </c>
      <c r="G110" s="85" t="s">
        <v>1128</v>
      </c>
      <c r="H110" s="85" t="s">
        <v>1830</v>
      </c>
      <c r="I110" s="85"/>
      <c r="J110" s="85" t="s">
        <v>1865</v>
      </c>
      <c r="K110" s="245" t="s">
        <v>1136</v>
      </c>
      <c r="L110" s="280">
        <v>43602</v>
      </c>
      <c r="M110" s="85" t="s">
        <v>1865</v>
      </c>
      <c r="N110" s="85" t="s">
        <v>1094</v>
      </c>
      <c r="O110" s="221">
        <v>43602</v>
      </c>
      <c r="P110" s="80" t="s">
        <v>1866</v>
      </c>
      <c r="Q110" s="85" t="s">
        <v>10</v>
      </c>
      <c r="R110" s="80"/>
      <c r="S110" s="80"/>
      <c r="T110" s="80"/>
      <c r="U110" s="80"/>
      <c r="V110" s="85"/>
      <c r="W110" s="85"/>
      <c r="X110" s="85"/>
      <c r="Y110" s="85"/>
      <c r="Z110" s="85"/>
      <c r="AA110" s="85"/>
      <c r="AB110" s="85"/>
      <c r="AC110" s="85"/>
      <c r="AD110" s="85"/>
      <c r="AE110" s="85"/>
      <c r="AF110" s="85"/>
      <c r="AG110" s="85"/>
      <c r="AH110" s="85"/>
    </row>
    <row r="111" spans="1:34" ht="27" customHeight="1">
      <c r="A111" s="270">
        <v>43602</v>
      </c>
      <c r="B111" s="85" t="s">
        <v>1075</v>
      </c>
      <c r="C111" s="85">
        <v>41410002</v>
      </c>
      <c r="D111" s="85"/>
      <c r="E111" s="85" t="s">
        <v>1867</v>
      </c>
      <c r="F111" s="85" t="s">
        <v>1868</v>
      </c>
      <c r="G111" s="85" t="s">
        <v>1128</v>
      </c>
      <c r="H111" s="85"/>
      <c r="I111" s="85"/>
      <c r="J111" s="85" t="s">
        <v>1869</v>
      </c>
      <c r="K111" s="245" t="s">
        <v>1064</v>
      </c>
      <c r="L111" s="280">
        <v>43602</v>
      </c>
      <c r="M111" s="85" t="s">
        <v>1870</v>
      </c>
      <c r="N111" s="85" t="s">
        <v>1075</v>
      </c>
      <c r="O111" s="221">
        <v>43602</v>
      </c>
      <c r="P111" s="355" t="s">
        <v>1871</v>
      </c>
      <c r="Q111" s="85" t="s">
        <v>23</v>
      </c>
      <c r="R111" s="246">
        <v>43605</v>
      </c>
      <c r="S111" s="80" t="s">
        <v>1872</v>
      </c>
      <c r="T111" s="80" t="s">
        <v>1067</v>
      </c>
      <c r="U111" s="246">
        <v>43605</v>
      </c>
      <c r="V111" s="85" t="s">
        <v>1873</v>
      </c>
      <c r="W111" s="85" t="s">
        <v>12</v>
      </c>
      <c r="X111" s="85"/>
      <c r="Y111" s="85"/>
      <c r="Z111" s="85"/>
      <c r="AA111" s="85"/>
      <c r="AB111" s="85"/>
      <c r="AC111" s="85"/>
      <c r="AD111" s="85"/>
      <c r="AE111" s="85"/>
      <c r="AF111" s="85"/>
      <c r="AG111" s="85"/>
      <c r="AH111" s="85"/>
    </row>
    <row r="112" spans="1:34" ht="27" customHeight="1">
      <c r="A112" s="270">
        <v>43605</v>
      </c>
      <c r="B112" s="85" t="s">
        <v>1094</v>
      </c>
      <c r="C112" s="85">
        <v>63510013</v>
      </c>
      <c r="D112" s="85">
        <v>1</v>
      </c>
      <c r="E112" s="85" t="s">
        <v>1874</v>
      </c>
      <c r="F112" s="85" t="s">
        <v>1875</v>
      </c>
      <c r="G112" s="85" t="s">
        <v>1128</v>
      </c>
      <c r="H112" s="85" t="s">
        <v>1876</v>
      </c>
      <c r="I112" s="85"/>
      <c r="J112" s="85" t="s">
        <v>1877</v>
      </c>
      <c r="K112" s="245" t="s">
        <v>1064</v>
      </c>
      <c r="L112" s="280">
        <v>43605</v>
      </c>
      <c r="M112" s="85" t="s">
        <v>1877</v>
      </c>
      <c r="N112" s="85" t="s">
        <v>1094</v>
      </c>
      <c r="O112" s="221">
        <v>43605</v>
      </c>
      <c r="P112" s="80" t="s">
        <v>1878</v>
      </c>
      <c r="Q112" s="85" t="s">
        <v>31</v>
      </c>
      <c r="R112" s="80"/>
      <c r="S112" s="80"/>
      <c r="T112" s="80"/>
      <c r="U112" s="80"/>
      <c r="V112" s="85"/>
      <c r="W112" s="85"/>
      <c r="X112" s="280">
        <v>43605</v>
      </c>
      <c r="Y112" s="85" t="s">
        <v>1877</v>
      </c>
      <c r="Z112" s="85" t="s">
        <v>35</v>
      </c>
      <c r="AA112" s="221">
        <v>43606</v>
      </c>
      <c r="AB112" s="85" t="s">
        <v>1879</v>
      </c>
      <c r="AC112" s="85" t="s">
        <v>10</v>
      </c>
      <c r="AD112" s="85"/>
      <c r="AE112" s="85"/>
      <c r="AF112" s="85"/>
      <c r="AG112" s="85"/>
      <c r="AH112" s="85"/>
    </row>
    <row r="113" spans="1:34" ht="27" customHeight="1">
      <c r="A113" s="244">
        <v>43606</v>
      </c>
      <c r="B113" s="283" t="s">
        <v>1059</v>
      </c>
      <c r="C113" s="85">
        <v>92130081</v>
      </c>
      <c r="D113" s="85">
        <v>1</v>
      </c>
      <c r="E113" s="85" t="s">
        <v>1781</v>
      </c>
      <c r="F113" s="85" t="s">
        <v>1747</v>
      </c>
      <c r="G113" s="85" t="s">
        <v>1730</v>
      </c>
      <c r="H113" s="85"/>
      <c r="I113" s="85"/>
      <c r="J113" s="85" t="s">
        <v>1880</v>
      </c>
      <c r="K113" s="245" t="s">
        <v>1139</v>
      </c>
      <c r="L113" s="280">
        <v>43606</v>
      </c>
      <c r="M113" s="85" t="s">
        <v>1880</v>
      </c>
      <c r="N113" s="85" t="s">
        <v>1059</v>
      </c>
      <c r="O113" s="221">
        <v>43606</v>
      </c>
      <c r="P113" s="80" t="s">
        <v>1878</v>
      </c>
      <c r="Q113" s="85" t="s">
        <v>31</v>
      </c>
      <c r="R113" s="80"/>
      <c r="S113" s="80"/>
      <c r="T113" s="80"/>
      <c r="U113" s="80"/>
      <c r="V113" s="85"/>
      <c r="W113" s="85"/>
      <c r="X113" s="280">
        <v>43606</v>
      </c>
      <c r="Y113" s="85" t="s">
        <v>1880</v>
      </c>
      <c r="Z113" s="85" t="s">
        <v>35</v>
      </c>
      <c r="AA113" s="221">
        <v>42885</v>
      </c>
      <c r="AB113" s="85" t="s">
        <v>1881</v>
      </c>
      <c r="AC113" s="85" t="s">
        <v>1139</v>
      </c>
      <c r="AD113" s="85"/>
      <c r="AE113" s="85"/>
      <c r="AF113" s="85"/>
      <c r="AG113" s="30"/>
      <c r="AH113" s="85"/>
    </row>
    <row r="114" spans="1:34" ht="27" customHeight="1">
      <c r="A114" s="244">
        <v>43606</v>
      </c>
      <c r="B114" s="85" t="s">
        <v>1149</v>
      </c>
      <c r="C114" s="85">
        <v>13530498</v>
      </c>
      <c r="D114" s="85">
        <v>2</v>
      </c>
      <c r="E114" s="85" t="s">
        <v>1433</v>
      </c>
      <c r="F114" s="85" t="s">
        <v>1434</v>
      </c>
      <c r="G114" s="85" t="s">
        <v>1128</v>
      </c>
      <c r="H114" s="85" t="s">
        <v>1830</v>
      </c>
      <c r="I114" s="85"/>
      <c r="J114" s="85" t="s">
        <v>1882</v>
      </c>
      <c r="K114" s="245" t="s">
        <v>1064</v>
      </c>
      <c r="L114" s="280">
        <v>43606</v>
      </c>
      <c r="M114" s="85" t="s">
        <v>1882</v>
      </c>
      <c r="N114" s="85" t="s">
        <v>1149</v>
      </c>
      <c r="O114" s="221">
        <v>43606</v>
      </c>
      <c r="P114" s="80" t="s">
        <v>1883</v>
      </c>
      <c r="Q114" s="85" t="s">
        <v>12</v>
      </c>
      <c r="R114" s="80"/>
      <c r="S114" s="80"/>
      <c r="T114" s="80"/>
      <c r="U114" s="80"/>
      <c r="V114" s="85"/>
      <c r="W114" s="85"/>
      <c r="X114" s="85"/>
      <c r="Y114" s="85"/>
      <c r="Z114" s="85"/>
      <c r="AA114" s="85"/>
      <c r="AB114" s="85"/>
      <c r="AC114" s="85"/>
      <c r="AD114" s="244">
        <v>43606</v>
      </c>
      <c r="AE114" s="85" t="s">
        <v>1882</v>
      </c>
      <c r="AF114" s="221">
        <v>43738</v>
      </c>
      <c r="AG114" s="85" t="s">
        <v>1884</v>
      </c>
      <c r="AH114" s="85" t="s">
        <v>68</v>
      </c>
    </row>
    <row r="115" spans="1:34" ht="27" customHeight="1">
      <c r="A115" s="270">
        <v>43607</v>
      </c>
      <c r="B115" s="85" t="s">
        <v>1091</v>
      </c>
      <c r="C115" s="85">
        <v>12310177</v>
      </c>
      <c r="D115" s="85">
        <v>1</v>
      </c>
      <c r="E115" s="349" t="s">
        <v>1885</v>
      </c>
      <c r="F115" s="85" t="s">
        <v>1886</v>
      </c>
      <c r="G115" s="85" t="s">
        <v>1128</v>
      </c>
      <c r="H115" s="85" t="s">
        <v>1887</v>
      </c>
      <c r="I115" s="85"/>
      <c r="J115" s="85" t="s">
        <v>1888</v>
      </c>
      <c r="K115" s="245" t="s">
        <v>1889</v>
      </c>
      <c r="L115" s="280">
        <v>43606</v>
      </c>
      <c r="M115" s="85" t="s">
        <v>1888</v>
      </c>
      <c r="N115" s="85" t="s">
        <v>1598</v>
      </c>
      <c r="O115" s="221">
        <v>43607</v>
      </c>
      <c r="P115" s="80" t="s">
        <v>1890</v>
      </c>
      <c r="Q115" s="85" t="s">
        <v>31</v>
      </c>
      <c r="R115" s="80"/>
      <c r="S115" s="80"/>
      <c r="T115" s="80"/>
      <c r="U115" s="246"/>
      <c r="V115" s="85"/>
      <c r="W115" s="85"/>
      <c r="X115" s="280">
        <v>43606</v>
      </c>
      <c r="Y115" s="85" t="s">
        <v>1888</v>
      </c>
      <c r="Z115" s="85" t="s">
        <v>35</v>
      </c>
      <c r="AA115" s="221">
        <v>43607</v>
      </c>
      <c r="AB115" s="85" t="s">
        <v>1891</v>
      </c>
      <c r="AC115" s="85" t="s">
        <v>10</v>
      </c>
      <c r="AD115" s="85"/>
      <c r="AE115" s="85"/>
      <c r="AF115" s="85"/>
      <c r="AG115" s="85"/>
      <c r="AH115" s="85"/>
    </row>
    <row r="116" spans="1:34" ht="27" customHeight="1">
      <c r="A116" s="270">
        <v>43607</v>
      </c>
      <c r="B116" s="85" t="s">
        <v>1094</v>
      </c>
      <c r="C116" s="85">
        <v>22310162</v>
      </c>
      <c r="D116" s="85">
        <v>2</v>
      </c>
      <c r="E116" s="85" t="s">
        <v>1892</v>
      </c>
      <c r="F116" s="85" t="s">
        <v>1893</v>
      </c>
      <c r="G116" s="85" t="s">
        <v>1128</v>
      </c>
      <c r="H116" s="85" t="s">
        <v>1894</v>
      </c>
      <c r="I116" s="85"/>
      <c r="J116" s="85" t="s">
        <v>1895</v>
      </c>
      <c r="K116" s="245" t="s">
        <v>1136</v>
      </c>
      <c r="L116" s="221">
        <v>43607</v>
      </c>
      <c r="M116" s="85" t="s">
        <v>1895</v>
      </c>
      <c r="N116" s="85" t="s">
        <v>1094</v>
      </c>
      <c r="O116" s="244">
        <v>43607</v>
      </c>
      <c r="P116" s="80" t="s">
        <v>1896</v>
      </c>
      <c r="Q116" s="85" t="s">
        <v>10</v>
      </c>
      <c r="R116" s="246"/>
      <c r="S116" s="80"/>
      <c r="T116" s="80"/>
      <c r="U116" s="246"/>
      <c r="V116" s="85"/>
      <c r="W116" s="85"/>
      <c r="X116" s="85"/>
      <c r="Y116" s="85"/>
      <c r="Z116" s="85"/>
      <c r="AA116" s="85"/>
      <c r="AB116" s="85"/>
      <c r="AC116" s="85"/>
      <c r="AD116" s="85"/>
      <c r="AE116" s="85"/>
      <c r="AF116" s="85"/>
      <c r="AG116" s="85"/>
      <c r="AH116" s="85"/>
    </row>
    <row r="117" spans="1:34" ht="27" customHeight="1">
      <c r="A117" s="270">
        <v>43608</v>
      </c>
      <c r="B117" s="85" t="s">
        <v>1149</v>
      </c>
      <c r="C117" s="141">
        <v>12210030</v>
      </c>
      <c r="D117" s="141"/>
      <c r="E117" s="141" t="s">
        <v>1897</v>
      </c>
      <c r="F117" s="141" t="s">
        <v>1898</v>
      </c>
      <c r="G117" s="141" t="s">
        <v>1244</v>
      </c>
      <c r="H117" s="85" t="s">
        <v>1899</v>
      </c>
      <c r="I117" s="85"/>
      <c r="J117" s="85" t="s">
        <v>1900</v>
      </c>
      <c r="K117" s="245" t="s">
        <v>1064</v>
      </c>
      <c r="L117" s="221">
        <v>43608</v>
      </c>
      <c r="M117" s="85" t="s">
        <v>1900</v>
      </c>
      <c r="N117" s="85" t="s">
        <v>1149</v>
      </c>
      <c r="O117" s="221">
        <v>43608</v>
      </c>
      <c r="P117" s="80" t="s">
        <v>1901</v>
      </c>
      <c r="Q117" s="85" t="s">
        <v>23</v>
      </c>
      <c r="R117" s="246">
        <v>43608</v>
      </c>
      <c r="S117" s="85" t="s">
        <v>1900</v>
      </c>
      <c r="T117" s="80" t="s">
        <v>14</v>
      </c>
      <c r="U117" s="246">
        <v>43608</v>
      </c>
      <c r="V117" s="342" t="s">
        <v>1902</v>
      </c>
      <c r="W117" s="85" t="s">
        <v>12</v>
      </c>
      <c r="X117" s="257"/>
      <c r="Y117" s="257"/>
      <c r="Z117" s="85"/>
      <c r="AA117" s="221"/>
      <c r="AB117" s="85"/>
      <c r="AC117" s="85"/>
      <c r="AD117" s="270">
        <v>43608</v>
      </c>
      <c r="AE117" s="85" t="s">
        <v>1900</v>
      </c>
      <c r="AF117" s="235">
        <v>43760</v>
      </c>
      <c r="AG117" s="85" t="s">
        <v>1818</v>
      </c>
      <c r="AH117" s="85" t="s">
        <v>68</v>
      </c>
    </row>
    <row r="118" spans="1:34" ht="27" customHeight="1">
      <c r="A118" s="270">
        <v>43608</v>
      </c>
      <c r="B118" s="85" t="s">
        <v>1321</v>
      </c>
      <c r="C118" s="85">
        <v>21720039</v>
      </c>
      <c r="D118" s="85">
        <v>2</v>
      </c>
      <c r="E118" s="85" t="s">
        <v>1420</v>
      </c>
      <c r="F118" s="85" t="s">
        <v>1462</v>
      </c>
      <c r="G118" s="85" t="s">
        <v>1128</v>
      </c>
      <c r="H118" s="85"/>
      <c r="I118" s="85"/>
      <c r="J118" s="85" t="s">
        <v>1903</v>
      </c>
      <c r="K118" s="245" t="s">
        <v>1064</v>
      </c>
      <c r="L118" s="280">
        <v>43608</v>
      </c>
      <c r="M118" s="85" t="s">
        <v>1904</v>
      </c>
      <c r="N118" s="85" t="s">
        <v>1321</v>
      </c>
      <c r="O118" s="221">
        <v>43608</v>
      </c>
      <c r="P118" s="80" t="s">
        <v>1905</v>
      </c>
      <c r="Q118" s="85" t="s">
        <v>31</v>
      </c>
      <c r="R118" s="80"/>
      <c r="S118" s="80"/>
      <c r="T118" s="80"/>
      <c r="U118" s="80"/>
      <c r="V118" s="85"/>
      <c r="W118" s="85"/>
      <c r="X118" s="221">
        <v>43608</v>
      </c>
      <c r="Y118" s="85" t="s">
        <v>1903</v>
      </c>
      <c r="Z118" s="85" t="s">
        <v>35</v>
      </c>
      <c r="AA118" s="221">
        <v>43608</v>
      </c>
      <c r="AB118" s="36" t="s">
        <v>1906</v>
      </c>
      <c r="AC118" s="85" t="s">
        <v>12</v>
      </c>
      <c r="AD118" s="270">
        <v>43608</v>
      </c>
      <c r="AE118" s="85" t="s">
        <v>1903</v>
      </c>
      <c r="AF118" s="235">
        <v>43760</v>
      </c>
      <c r="AG118" s="30" t="s">
        <v>1907</v>
      </c>
      <c r="AH118" s="85" t="s">
        <v>68</v>
      </c>
    </row>
    <row r="119" spans="1:34" ht="27" customHeight="1">
      <c r="A119" s="270">
        <v>43608</v>
      </c>
      <c r="B119" s="85" t="s">
        <v>1321</v>
      </c>
      <c r="C119" s="85">
        <v>63310025</v>
      </c>
      <c r="D119" s="85">
        <v>1</v>
      </c>
      <c r="E119" s="85" t="s">
        <v>1908</v>
      </c>
      <c r="F119" s="85" t="s">
        <v>1909</v>
      </c>
      <c r="G119" s="85" t="s">
        <v>1128</v>
      </c>
      <c r="H119" s="85"/>
      <c r="I119" s="85"/>
      <c r="J119" s="85" t="s">
        <v>1910</v>
      </c>
      <c r="K119" s="245" t="s">
        <v>1064</v>
      </c>
      <c r="L119" s="221">
        <v>43608</v>
      </c>
      <c r="M119" s="36" t="s">
        <v>1910</v>
      </c>
      <c r="N119" s="85" t="s">
        <v>1321</v>
      </c>
      <c r="O119" s="270">
        <v>43608</v>
      </c>
      <c r="P119" s="80" t="s">
        <v>1911</v>
      </c>
      <c r="Q119" s="85" t="s">
        <v>23</v>
      </c>
      <c r="R119" s="80"/>
      <c r="S119" s="80"/>
      <c r="T119" s="80"/>
      <c r="U119" s="80"/>
      <c r="V119" s="85"/>
      <c r="W119" s="85"/>
      <c r="X119" s="85"/>
      <c r="Y119" s="85"/>
      <c r="Z119" s="85"/>
      <c r="AA119" s="85"/>
      <c r="AB119" s="85"/>
      <c r="AC119" s="85"/>
      <c r="AD119" s="85"/>
      <c r="AE119" s="85"/>
      <c r="AF119" s="85"/>
      <c r="AG119" s="85"/>
      <c r="AH119" s="85"/>
    </row>
    <row r="120" spans="1:34" ht="27" customHeight="1">
      <c r="A120" s="270">
        <v>43611</v>
      </c>
      <c r="B120" s="85" t="s">
        <v>1084</v>
      </c>
      <c r="C120" s="85">
        <v>51130035</v>
      </c>
      <c r="D120" s="85">
        <v>1</v>
      </c>
      <c r="E120" s="85" t="s">
        <v>1912</v>
      </c>
      <c r="F120" s="85" t="s">
        <v>1913</v>
      </c>
      <c r="G120" s="85" t="s">
        <v>1128</v>
      </c>
      <c r="H120" s="342" t="s">
        <v>1914</v>
      </c>
      <c r="I120" s="85"/>
      <c r="J120" s="85" t="s">
        <v>1915</v>
      </c>
      <c r="K120" s="245" t="s">
        <v>1064</v>
      </c>
      <c r="L120" s="221">
        <v>43611</v>
      </c>
      <c r="M120" s="80" t="s">
        <v>1915</v>
      </c>
      <c r="N120" s="85" t="s">
        <v>1084</v>
      </c>
      <c r="O120" s="270">
        <v>43611</v>
      </c>
      <c r="P120" s="80" t="s">
        <v>1916</v>
      </c>
      <c r="Q120" s="85" t="s">
        <v>23</v>
      </c>
      <c r="R120" s="246">
        <v>43612</v>
      </c>
      <c r="S120" s="80" t="s">
        <v>1915</v>
      </c>
      <c r="T120" s="80" t="s">
        <v>14</v>
      </c>
      <c r="U120" s="246">
        <v>43613</v>
      </c>
      <c r="V120" s="342" t="s">
        <v>1917</v>
      </c>
      <c r="W120" s="85" t="s">
        <v>12</v>
      </c>
      <c r="X120" s="85"/>
      <c r="Y120" s="85"/>
      <c r="Z120" s="85"/>
      <c r="AA120" s="85"/>
      <c r="AB120" s="85"/>
      <c r="AC120" s="85"/>
      <c r="AD120" s="270">
        <v>43611</v>
      </c>
      <c r="AE120" s="85" t="s">
        <v>1915</v>
      </c>
      <c r="AF120" s="85" t="s">
        <v>1918</v>
      </c>
      <c r="AG120" s="85" t="s">
        <v>1818</v>
      </c>
      <c r="AH120" s="85" t="s">
        <v>68</v>
      </c>
    </row>
    <row r="121" spans="1:34" ht="27" customHeight="1">
      <c r="A121" s="270">
        <v>43612</v>
      </c>
      <c r="B121" s="85" t="s">
        <v>1084</v>
      </c>
      <c r="C121" s="85">
        <v>11220133</v>
      </c>
      <c r="D121" s="85">
        <v>2</v>
      </c>
      <c r="E121" s="85" t="s">
        <v>1919</v>
      </c>
      <c r="F121" s="85" t="s">
        <v>1335</v>
      </c>
      <c r="G121" s="85" t="s">
        <v>1128</v>
      </c>
      <c r="H121" s="85"/>
      <c r="I121" s="85"/>
      <c r="J121" s="85" t="s">
        <v>1920</v>
      </c>
      <c r="K121" s="245" t="s">
        <v>1064</v>
      </c>
      <c r="L121" s="221">
        <v>43612</v>
      </c>
      <c r="M121" s="85" t="s">
        <v>1920</v>
      </c>
      <c r="N121" s="85" t="s">
        <v>1084</v>
      </c>
      <c r="O121" s="270">
        <v>43612</v>
      </c>
      <c r="P121" s="355" t="s">
        <v>1921</v>
      </c>
      <c r="Q121" s="85" t="s">
        <v>31</v>
      </c>
      <c r="R121" s="80"/>
      <c r="S121" s="80"/>
      <c r="T121" s="80"/>
      <c r="U121" s="80"/>
      <c r="V121" s="85"/>
      <c r="W121" s="85"/>
      <c r="X121" s="221">
        <v>43612</v>
      </c>
      <c r="Y121" s="85" t="s">
        <v>1920</v>
      </c>
      <c r="Z121" s="85" t="s">
        <v>35</v>
      </c>
      <c r="AA121" s="221">
        <v>43612</v>
      </c>
      <c r="AB121" s="85" t="s">
        <v>1922</v>
      </c>
      <c r="AC121" s="85" t="s">
        <v>10</v>
      </c>
      <c r="AD121" s="85"/>
      <c r="AE121" s="85"/>
      <c r="AF121" s="85"/>
      <c r="AG121" s="85"/>
      <c r="AH121" s="85"/>
    </row>
    <row r="122" spans="1:34" ht="27" customHeight="1">
      <c r="A122" s="270">
        <v>43612</v>
      </c>
      <c r="B122" s="85" t="s">
        <v>1321</v>
      </c>
      <c r="C122" s="85">
        <v>51250023</v>
      </c>
      <c r="D122" s="85">
        <v>3</v>
      </c>
      <c r="E122" s="85" t="s">
        <v>1311</v>
      </c>
      <c r="F122" s="85" t="s">
        <v>1312</v>
      </c>
      <c r="G122" s="85" t="s">
        <v>1128</v>
      </c>
      <c r="H122" s="85"/>
      <c r="I122" s="85"/>
      <c r="J122" s="85" t="s">
        <v>1923</v>
      </c>
      <c r="K122" s="245" t="s">
        <v>1064</v>
      </c>
      <c r="L122" s="221">
        <v>43612</v>
      </c>
      <c r="M122" s="36" t="s">
        <v>1924</v>
      </c>
      <c r="N122" s="85" t="s">
        <v>1321</v>
      </c>
      <c r="O122" s="270">
        <v>43612</v>
      </c>
      <c r="P122" s="355" t="s">
        <v>1925</v>
      </c>
      <c r="Q122" s="85" t="s">
        <v>31</v>
      </c>
      <c r="R122" s="80"/>
      <c r="S122" s="80"/>
      <c r="T122" s="80"/>
      <c r="U122" s="80"/>
      <c r="V122" s="85"/>
      <c r="W122" s="85"/>
      <c r="X122" s="221">
        <v>43612</v>
      </c>
      <c r="Y122" s="36" t="s">
        <v>1924</v>
      </c>
      <c r="Z122" s="85" t="s">
        <v>35</v>
      </c>
      <c r="AA122" s="221">
        <v>43614</v>
      </c>
      <c r="AB122" s="36" t="s">
        <v>1926</v>
      </c>
      <c r="AC122" s="85" t="s">
        <v>12</v>
      </c>
      <c r="AD122" s="270">
        <v>43612</v>
      </c>
      <c r="AE122" s="85" t="s">
        <v>1923</v>
      </c>
      <c r="AF122" s="235">
        <v>43759</v>
      </c>
      <c r="AG122" s="85" t="s">
        <v>1927</v>
      </c>
      <c r="AH122" s="85" t="s">
        <v>68</v>
      </c>
    </row>
    <row r="123" spans="1:34" ht="27" customHeight="1">
      <c r="A123" s="270">
        <v>43613</v>
      </c>
      <c r="B123" s="85" t="s">
        <v>1059</v>
      </c>
      <c r="C123" s="85">
        <v>52430467</v>
      </c>
      <c r="D123" s="85">
        <v>1</v>
      </c>
      <c r="E123" s="85" t="s">
        <v>1928</v>
      </c>
      <c r="F123" s="85" t="s">
        <v>1929</v>
      </c>
      <c r="G123" s="85" t="s">
        <v>1128</v>
      </c>
      <c r="H123" s="85"/>
      <c r="I123" s="85"/>
      <c r="J123" s="85" t="s">
        <v>1930</v>
      </c>
      <c r="K123" s="245" t="s">
        <v>1064</v>
      </c>
      <c r="L123" s="221">
        <v>43613</v>
      </c>
      <c r="M123" s="85" t="s">
        <v>1930</v>
      </c>
      <c r="N123" s="85" t="s">
        <v>1059</v>
      </c>
      <c r="O123" s="270">
        <v>43613</v>
      </c>
      <c r="P123" s="80" t="s">
        <v>1931</v>
      </c>
      <c r="Q123" s="85" t="s">
        <v>12</v>
      </c>
      <c r="R123" s="80"/>
      <c r="S123" s="80"/>
      <c r="T123" s="80"/>
      <c r="U123" s="80"/>
      <c r="V123" s="85"/>
      <c r="W123" s="85"/>
      <c r="X123" s="85"/>
      <c r="Y123" s="85"/>
      <c r="Z123" s="85"/>
      <c r="AA123" s="85"/>
      <c r="AB123" s="85"/>
      <c r="AC123" s="85"/>
      <c r="AD123" s="270">
        <v>43613</v>
      </c>
      <c r="AE123" s="85" t="s">
        <v>1930</v>
      </c>
      <c r="AF123" s="235">
        <v>43759</v>
      </c>
      <c r="AG123" s="85" t="s">
        <v>1932</v>
      </c>
      <c r="AH123" s="85" t="s">
        <v>68</v>
      </c>
    </row>
    <row r="124" spans="1:34" ht="27" customHeight="1">
      <c r="A124" s="270">
        <v>43615</v>
      </c>
      <c r="B124" s="85" t="s">
        <v>1321</v>
      </c>
      <c r="C124" s="85">
        <v>51130035</v>
      </c>
      <c r="D124" s="85">
        <v>1</v>
      </c>
      <c r="E124" s="85" t="s">
        <v>1933</v>
      </c>
      <c r="F124" s="85" t="s">
        <v>1934</v>
      </c>
      <c r="G124" s="85" t="s">
        <v>1128</v>
      </c>
      <c r="H124" s="85"/>
      <c r="I124" s="85"/>
      <c r="J124" s="85" t="s">
        <v>1935</v>
      </c>
      <c r="K124" s="245" t="s">
        <v>1064</v>
      </c>
      <c r="L124" s="221">
        <v>43614</v>
      </c>
      <c r="M124" s="85" t="s">
        <v>1935</v>
      </c>
      <c r="N124" s="85" t="s">
        <v>1321</v>
      </c>
      <c r="O124" s="270">
        <v>43614</v>
      </c>
      <c r="P124" s="80" t="s">
        <v>1936</v>
      </c>
      <c r="Q124" s="85" t="s">
        <v>12</v>
      </c>
      <c r="R124" s="80"/>
      <c r="S124" s="80"/>
      <c r="T124" s="80"/>
      <c r="U124" s="80"/>
      <c r="V124" s="85"/>
      <c r="W124" s="85"/>
      <c r="X124" s="85"/>
      <c r="Y124" s="85"/>
      <c r="Z124" s="85"/>
      <c r="AA124" s="85"/>
      <c r="AB124" s="85"/>
      <c r="AC124" s="85"/>
      <c r="AD124" s="270">
        <v>43615</v>
      </c>
      <c r="AE124" s="85" t="s">
        <v>1935</v>
      </c>
      <c r="AF124" s="235">
        <v>43768</v>
      </c>
      <c r="AG124" s="85" t="s">
        <v>1937</v>
      </c>
      <c r="AH124" s="85" t="s">
        <v>68</v>
      </c>
    </row>
    <row r="125" spans="1:34" ht="27" customHeight="1">
      <c r="A125" s="270">
        <v>43615</v>
      </c>
      <c r="B125" s="85" t="s">
        <v>1321</v>
      </c>
      <c r="C125" s="85">
        <v>83210128</v>
      </c>
      <c r="D125" s="85">
        <v>1</v>
      </c>
      <c r="E125" s="85" t="s">
        <v>1687</v>
      </c>
      <c r="F125" s="85" t="s">
        <v>1688</v>
      </c>
      <c r="G125" s="85" t="s">
        <v>1128</v>
      </c>
      <c r="H125" s="85"/>
      <c r="I125" s="85"/>
      <c r="J125" s="85" t="s">
        <v>1938</v>
      </c>
      <c r="K125" s="245" t="s">
        <v>1064</v>
      </c>
      <c r="L125" s="221">
        <v>43615</v>
      </c>
      <c r="M125" s="85" t="s">
        <v>1938</v>
      </c>
      <c r="N125" s="85" t="s">
        <v>1321</v>
      </c>
      <c r="O125" s="270">
        <v>43615</v>
      </c>
      <c r="P125" s="80" t="s">
        <v>1939</v>
      </c>
      <c r="Q125" s="85" t="s">
        <v>12</v>
      </c>
      <c r="R125" s="80"/>
      <c r="S125" s="80"/>
      <c r="T125" s="80"/>
      <c r="U125" s="80"/>
      <c r="V125" s="85"/>
      <c r="W125" s="85"/>
      <c r="X125" s="85"/>
      <c r="Y125" s="85"/>
      <c r="Z125" s="85"/>
      <c r="AA125" s="85"/>
      <c r="AB125" s="85"/>
      <c r="AC125" s="85"/>
      <c r="AD125" s="270">
        <v>43615</v>
      </c>
      <c r="AE125" s="85" t="s">
        <v>1938</v>
      </c>
      <c r="AF125" s="235">
        <v>43767</v>
      </c>
      <c r="AG125" s="85" t="s">
        <v>1940</v>
      </c>
      <c r="AH125" s="85" t="s">
        <v>68</v>
      </c>
    </row>
    <row r="126" spans="1:34" ht="27" customHeight="1">
      <c r="A126" s="270">
        <v>43615</v>
      </c>
      <c r="B126" s="283" t="s">
        <v>1059</v>
      </c>
      <c r="C126" s="85">
        <v>83210128</v>
      </c>
      <c r="D126" s="85">
        <v>1</v>
      </c>
      <c r="E126" s="85" t="s">
        <v>1687</v>
      </c>
      <c r="F126" s="85" t="s">
        <v>1688</v>
      </c>
      <c r="G126" s="85" t="s">
        <v>1128</v>
      </c>
      <c r="H126" s="85" t="s">
        <v>1941</v>
      </c>
      <c r="I126" s="85"/>
      <c r="J126" s="85" t="s">
        <v>1942</v>
      </c>
      <c r="K126" s="245" t="s">
        <v>1943</v>
      </c>
      <c r="L126" s="221">
        <v>43616</v>
      </c>
      <c r="M126" s="85" t="s">
        <v>1942</v>
      </c>
      <c r="N126" s="85" t="s">
        <v>1059</v>
      </c>
      <c r="O126" s="270">
        <v>43616</v>
      </c>
      <c r="P126" s="80" t="s">
        <v>1944</v>
      </c>
      <c r="Q126" s="85" t="s">
        <v>31</v>
      </c>
      <c r="R126" s="80"/>
      <c r="S126" s="80"/>
      <c r="T126" s="80"/>
      <c r="U126" s="80"/>
      <c r="V126" s="85"/>
      <c r="W126" s="85"/>
      <c r="X126" s="221">
        <v>43616</v>
      </c>
      <c r="Y126" s="85" t="s">
        <v>1942</v>
      </c>
      <c r="Z126" s="85" t="s">
        <v>35</v>
      </c>
      <c r="AA126" s="221">
        <v>43616</v>
      </c>
      <c r="AB126" s="85" t="s">
        <v>1945</v>
      </c>
      <c r="AC126" s="85" t="s">
        <v>10</v>
      </c>
      <c r="AD126" s="85"/>
      <c r="AE126" s="85"/>
      <c r="AF126" s="85"/>
      <c r="AG126" s="85"/>
      <c r="AH126" s="85"/>
    </row>
    <row r="127" spans="1:34" ht="27" customHeight="1">
      <c r="A127" s="270">
        <v>43616</v>
      </c>
      <c r="B127" s="85" t="s">
        <v>1149</v>
      </c>
      <c r="C127" s="141">
        <v>82120040</v>
      </c>
      <c r="D127" s="141"/>
      <c r="E127" s="141" t="s">
        <v>1946</v>
      </c>
      <c r="F127" s="141" t="s">
        <v>1947</v>
      </c>
      <c r="G127" s="141" t="s">
        <v>1244</v>
      </c>
      <c r="H127" s="85" t="s">
        <v>1948</v>
      </c>
      <c r="I127" s="85"/>
      <c r="J127" s="85" t="s">
        <v>1949</v>
      </c>
      <c r="K127" s="245" t="s">
        <v>1136</v>
      </c>
      <c r="L127" s="221">
        <v>43616</v>
      </c>
      <c r="M127" s="85" t="s">
        <v>1949</v>
      </c>
      <c r="N127" s="85" t="s">
        <v>1149</v>
      </c>
      <c r="O127" s="270">
        <v>43616</v>
      </c>
      <c r="P127" s="80" t="s">
        <v>1950</v>
      </c>
      <c r="Q127" s="85" t="s">
        <v>23</v>
      </c>
      <c r="R127" s="246">
        <v>43622</v>
      </c>
      <c r="S127" s="85" t="s">
        <v>1949</v>
      </c>
      <c r="T127" s="80" t="s">
        <v>14</v>
      </c>
      <c r="U127" s="246">
        <v>43623</v>
      </c>
      <c r="V127" s="85" t="s">
        <v>1951</v>
      </c>
      <c r="W127" s="85" t="s">
        <v>1139</v>
      </c>
      <c r="X127" s="85"/>
      <c r="Y127" s="85"/>
      <c r="Z127" s="85"/>
      <c r="AA127" s="85"/>
      <c r="AB127" s="85"/>
      <c r="AC127" s="85"/>
      <c r="AD127" s="85"/>
      <c r="AE127" s="85"/>
      <c r="AF127" s="85"/>
      <c r="AG127" s="85"/>
      <c r="AH127" s="85"/>
    </row>
    <row r="128" spans="1:34" ht="27" customHeight="1">
      <c r="A128" s="270">
        <v>43616</v>
      </c>
      <c r="B128" s="85" t="s">
        <v>1094</v>
      </c>
      <c r="C128" s="85">
        <v>92130085</v>
      </c>
      <c r="D128" s="85">
        <v>1</v>
      </c>
      <c r="E128" s="85" t="s">
        <v>1952</v>
      </c>
      <c r="F128" s="85" t="s">
        <v>1953</v>
      </c>
      <c r="G128" s="85" t="s">
        <v>1128</v>
      </c>
      <c r="H128" s="85" t="s">
        <v>1954</v>
      </c>
      <c r="I128" s="85"/>
      <c r="J128" s="85" t="s">
        <v>1955</v>
      </c>
      <c r="K128" s="245" t="s">
        <v>1064</v>
      </c>
      <c r="L128" s="221">
        <v>43616</v>
      </c>
      <c r="M128" s="85" t="s">
        <v>1955</v>
      </c>
      <c r="N128" s="85" t="s">
        <v>1094</v>
      </c>
      <c r="O128" s="270">
        <v>43616</v>
      </c>
      <c r="P128" s="80" t="s">
        <v>1956</v>
      </c>
      <c r="Q128" s="85" t="s">
        <v>31</v>
      </c>
      <c r="R128" s="263"/>
      <c r="S128" s="264"/>
      <c r="T128" s="80"/>
      <c r="U128" s="278"/>
      <c r="V128" s="143"/>
      <c r="W128" s="85"/>
      <c r="X128" s="221">
        <v>43616</v>
      </c>
      <c r="Y128" s="85" t="s">
        <v>1955</v>
      </c>
      <c r="Z128" s="85" t="s">
        <v>35</v>
      </c>
      <c r="AA128" s="221">
        <v>43616</v>
      </c>
      <c r="AB128" s="85" t="s">
        <v>1957</v>
      </c>
      <c r="AC128" s="85" t="s">
        <v>10</v>
      </c>
      <c r="AD128" s="85"/>
      <c r="AE128" s="85"/>
      <c r="AF128" s="85"/>
      <c r="AG128" s="85"/>
      <c r="AH128" s="85"/>
    </row>
    <row r="129" spans="1:34" ht="27" customHeight="1">
      <c r="A129" s="270">
        <v>43620</v>
      </c>
      <c r="B129" s="85" t="s">
        <v>1149</v>
      </c>
      <c r="C129" s="141">
        <v>41730034</v>
      </c>
      <c r="D129" s="141"/>
      <c r="E129" s="141" t="s">
        <v>1958</v>
      </c>
      <c r="F129" s="141" t="s">
        <v>1959</v>
      </c>
      <c r="G129" s="141" t="s">
        <v>1244</v>
      </c>
      <c r="H129" s="85" t="s">
        <v>1960</v>
      </c>
      <c r="I129" s="85"/>
      <c r="J129" s="85" t="s">
        <v>1961</v>
      </c>
      <c r="K129" s="245" t="s">
        <v>1064</v>
      </c>
      <c r="L129" s="280">
        <v>43620</v>
      </c>
      <c r="M129" s="85" t="s">
        <v>1961</v>
      </c>
      <c r="N129" s="85" t="s">
        <v>1149</v>
      </c>
      <c r="O129" s="280">
        <v>43620</v>
      </c>
      <c r="P129" s="80" t="s">
        <v>1962</v>
      </c>
      <c r="Q129" s="85" t="s">
        <v>23</v>
      </c>
      <c r="R129" s="246">
        <v>43622</v>
      </c>
      <c r="S129" s="85" t="s">
        <v>1961</v>
      </c>
      <c r="T129" s="80" t="s">
        <v>14</v>
      </c>
      <c r="U129" s="246">
        <v>43622</v>
      </c>
      <c r="V129" s="342" t="s">
        <v>1963</v>
      </c>
      <c r="W129" s="85" t="s">
        <v>12</v>
      </c>
      <c r="X129" s="257"/>
      <c r="Y129" s="257"/>
      <c r="Z129" s="85"/>
      <c r="AA129" s="221"/>
      <c r="AB129" s="85"/>
      <c r="AC129" s="85"/>
      <c r="AD129" s="270">
        <v>43620</v>
      </c>
      <c r="AE129" s="85" t="s">
        <v>1961</v>
      </c>
      <c r="AF129" s="235">
        <v>43768</v>
      </c>
      <c r="AG129" s="85" t="s">
        <v>1964</v>
      </c>
      <c r="AH129" s="85" t="s">
        <v>68</v>
      </c>
    </row>
    <row r="130" spans="1:34" ht="27" customHeight="1">
      <c r="A130" s="270">
        <v>43622</v>
      </c>
      <c r="B130" s="85" t="s">
        <v>1094</v>
      </c>
      <c r="C130" s="85">
        <v>13410039</v>
      </c>
      <c r="D130" s="85">
        <v>2</v>
      </c>
      <c r="E130" s="85" t="s">
        <v>1965</v>
      </c>
      <c r="F130" s="85" t="s">
        <v>1966</v>
      </c>
      <c r="G130" s="85" t="s">
        <v>1128</v>
      </c>
      <c r="H130" s="85" t="s">
        <v>1479</v>
      </c>
      <c r="I130" s="85" t="s">
        <v>1479</v>
      </c>
      <c r="J130" s="85" t="s">
        <v>1967</v>
      </c>
      <c r="K130" s="245" t="s">
        <v>1136</v>
      </c>
      <c r="L130" s="221">
        <v>43622</v>
      </c>
      <c r="M130" s="85" t="s">
        <v>1967</v>
      </c>
      <c r="N130" s="85" t="s">
        <v>1094</v>
      </c>
      <c r="O130" s="270">
        <v>43622</v>
      </c>
      <c r="P130" s="80" t="s">
        <v>1968</v>
      </c>
      <c r="Q130" s="85" t="s">
        <v>10</v>
      </c>
      <c r="R130" s="80"/>
      <c r="S130" s="80"/>
      <c r="T130" s="80"/>
      <c r="U130" s="80"/>
      <c r="V130" s="85"/>
      <c r="W130" s="85"/>
      <c r="X130" s="85"/>
      <c r="Y130" s="85"/>
      <c r="Z130" s="85"/>
      <c r="AA130" s="85"/>
      <c r="AB130" s="85"/>
      <c r="AC130" s="85"/>
      <c r="AD130" s="85"/>
      <c r="AE130" s="85"/>
      <c r="AF130" s="85"/>
      <c r="AG130" s="85"/>
      <c r="AH130" s="85"/>
    </row>
    <row r="131" spans="1:34" ht="27" customHeight="1">
      <c r="A131" s="270">
        <v>43627</v>
      </c>
      <c r="B131" s="85" t="s">
        <v>1149</v>
      </c>
      <c r="C131" s="141">
        <v>21730025</v>
      </c>
      <c r="D131" s="141"/>
      <c r="E131" s="141" t="s">
        <v>1969</v>
      </c>
      <c r="F131" s="141" t="s">
        <v>1970</v>
      </c>
      <c r="G131" s="85" t="s">
        <v>1128</v>
      </c>
      <c r="H131" s="85" t="s">
        <v>1479</v>
      </c>
      <c r="I131" s="85" t="s">
        <v>1479</v>
      </c>
      <c r="J131" s="85" t="s">
        <v>1971</v>
      </c>
      <c r="K131" s="245" t="s">
        <v>1136</v>
      </c>
      <c r="L131" s="221">
        <v>43627</v>
      </c>
      <c r="M131" s="85" t="s">
        <v>1971</v>
      </c>
      <c r="N131" s="85" t="s">
        <v>1149</v>
      </c>
      <c r="O131" s="221">
        <v>43627</v>
      </c>
      <c r="P131" s="80" t="s">
        <v>1968</v>
      </c>
      <c r="Q131" s="85" t="s">
        <v>10</v>
      </c>
      <c r="R131" s="80"/>
      <c r="S131" s="80"/>
      <c r="T131" s="80"/>
      <c r="U131" s="80"/>
      <c r="V131" s="85"/>
      <c r="W131" s="85"/>
      <c r="X131" s="257"/>
      <c r="Y131" s="257"/>
      <c r="Z131" s="85"/>
      <c r="AA131" s="221"/>
      <c r="AB131" s="85"/>
      <c r="AC131" s="85"/>
      <c r="AD131" s="85"/>
      <c r="AE131" s="85"/>
      <c r="AF131" s="85"/>
      <c r="AG131" s="85"/>
      <c r="AH131" s="85"/>
    </row>
    <row r="132" spans="1:34" ht="27" customHeight="1">
      <c r="A132" s="270">
        <v>43627</v>
      </c>
      <c r="B132" s="85" t="s">
        <v>1149</v>
      </c>
      <c r="C132" s="171">
        <v>22510142</v>
      </c>
      <c r="D132" s="171"/>
      <c r="E132" s="171" t="s">
        <v>1972</v>
      </c>
      <c r="F132" s="171" t="s">
        <v>1973</v>
      </c>
      <c r="G132" s="85"/>
      <c r="H132" s="85" t="s">
        <v>1479</v>
      </c>
      <c r="I132" s="85" t="s">
        <v>1479</v>
      </c>
      <c r="J132" s="85" t="s">
        <v>1974</v>
      </c>
      <c r="K132" s="245" t="s">
        <v>1136</v>
      </c>
      <c r="L132" s="270">
        <v>43627</v>
      </c>
      <c r="M132" s="85" t="s">
        <v>1974</v>
      </c>
      <c r="N132" s="85" t="s">
        <v>1149</v>
      </c>
      <c r="O132" s="221">
        <v>43627</v>
      </c>
      <c r="P132" s="80" t="s">
        <v>1975</v>
      </c>
      <c r="Q132" s="85" t="s">
        <v>31</v>
      </c>
      <c r="R132" s="80"/>
      <c r="S132" s="80"/>
      <c r="T132" s="80"/>
      <c r="U132" s="80"/>
      <c r="V132" s="85"/>
      <c r="W132" s="85"/>
      <c r="X132" s="270">
        <v>43627</v>
      </c>
      <c r="Y132" s="85" t="s">
        <v>1974</v>
      </c>
      <c r="Z132" s="85" t="s">
        <v>35</v>
      </c>
      <c r="AA132" s="85"/>
      <c r="AB132" s="85" t="s">
        <v>1976</v>
      </c>
      <c r="AC132" s="85" t="s">
        <v>1139</v>
      </c>
      <c r="AD132" s="85"/>
      <c r="AE132" s="85"/>
      <c r="AF132" s="85"/>
      <c r="AG132" s="85"/>
      <c r="AH132" s="85"/>
    </row>
    <row r="133" spans="1:34" ht="27" customHeight="1">
      <c r="A133" s="270">
        <v>43629</v>
      </c>
      <c r="B133" s="85" t="s">
        <v>1094</v>
      </c>
      <c r="C133" s="85">
        <v>51250030</v>
      </c>
      <c r="D133" s="85"/>
      <c r="E133" s="85" t="s">
        <v>1541</v>
      </c>
      <c r="F133" s="85" t="s">
        <v>1542</v>
      </c>
      <c r="G133" s="85" t="s">
        <v>1128</v>
      </c>
      <c r="H133" s="85" t="s">
        <v>1977</v>
      </c>
      <c r="I133" s="85"/>
      <c r="J133" s="85" t="s">
        <v>1978</v>
      </c>
      <c r="K133" s="245" t="s">
        <v>1064</v>
      </c>
      <c r="L133" s="270">
        <v>43629</v>
      </c>
      <c r="M133" s="85" t="s">
        <v>1978</v>
      </c>
      <c r="N133" s="85" t="s">
        <v>1094</v>
      </c>
      <c r="O133" s="244">
        <v>43629</v>
      </c>
      <c r="P133" s="80" t="s">
        <v>1979</v>
      </c>
      <c r="Q133" s="85" t="s">
        <v>12</v>
      </c>
      <c r="R133" s="80"/>
      <c r="S133" s="80"/>
      <c r="T133" s="80"/>
      <c r="U133" s="80"/>
      <c r="V133" s="85"/>
      <c r="W133" s="85"/>
      <c r="X133" s="85"/>
      <c r="Y133" s="85"/>
      <c r="Z133" s="85"/>
      <c r="AA133" s="85"/>
      <c r="AB133" s="85"/>
      <c r="AC133" s="85"/>
      <c r="AD133" s="270">
        <v>43629</v>
      </c>
      <c r="AE133" s="85" t="s">
        <v>1978</v>
      </c>
      <c r="AF133" s="235">
        <v>43768</v>
      </c>
      <c r="AG133" s="85" t="s">
        <v>1980</v>
      </c>
      <c r="AH133" s="85" t="s">
        <v>68</v>
      </c>
    </row>
    <row r="134" spans="1:34" ht="27" customHeight="1">
      <c r="A134" s="270">
        <v>43629</v>
      </c>
      <c r="B134" s="85" t="s">
        <v>1084</v>
      </c>
      <c r="C134" s="85">
        <v>92130082</v>
      </c>
      <c r="D134" s="85"/>
      <c r="E134" s="85" t="s">
        <v>1981</v>
      </c>
      <c r="F134" s="85" t="s">
        <v>1982</v>
      </c>
      <c r="G134" s="85" t="s">
        <v>1128</v>
      </c>
      <c r="H134" s="85" t="s">
        <v>1479</v>
      </c>
      <c r="I134" s="85" t="s">
        <v>1479</v>
      </c>
      <c r="J134" s="85" t="s">
        <v>1983</v>
      </c>
      <c r="K134" s="245" t="s">
        <v>1064</v>
      </c>
      <c r="L134" s="270">
        <v>43629</v>
      </c>
      <c r="M134" s="85" t="s">
        <v>1983</v>
      </c>
      <c r="N134" s="85" t="s">
        <v>1084</v>
      </c>
      <c r="O134" s="244">
        <v>43629</v>
      </c>
      <c r="P134" s="355" t="s">
        <v>1984</v>
      </c>
      <c r="Q134" s="85" t="s">
        <v>23</v>
      </c>
      <c r="R134" s="246">
        <v>43633</v>
      </c>
      <c r="S134" s="85" t="s">
        <v>1983</v>
      </c>
      <c r="T134" s="80" t="s">
        <v>14</v>
      </c>
      <c r="U134" s="246">
        <v>43633</v>
      </c>
      <c r="V134" s="342" t="s">
        <v>1985</v>
      </c>
      <c r="W134" s="85" t="s">
        <v>12</v>
      </c>
      <c r="X134" s="85"/>
      <c r="Y134" s="85"/>
      <c r="Z134" s="85"/>
      <c r="AA134" s="85"/>
      <c r="AB134" s="85"/>
      <c r="AC134" s="85"/>
      <c r="AD134" s="270">
        <v>43629</v>
      </c>
      <c r="AE134" s="85" t="s">
        <v>1983</v>
      </c>
      <c r="AF134" s="235">
        <v>43768</v>
      </c>
      <c r="AG134" s="85" t="s">
        <v>1986</v>
      </c>
      <c r="AH134" s="85" t="s">
        <v>68</v>
      </c>
    </row>
    <row r="135" spans="1:34" ht="27" customHeight="1">
      <c r="A135" s="270">
        <v>43630</v>
      </c>
      <c r="B135" s="283" t="s">
        <v>1059</v>
      </c>
      <c r="C135" s="85">
        <v>12310020</v>
      </c>
      <c r="D135" s="85">
        <v>1</v>
      </c>
      <c r="E135" s="85" t="s">
        <v>1987</v>
      </c>
      <c r="F135" s="85" t="s">
        <v>1988</v>
      </c>
      <c r="G135" s="85" t="s">
        <v>1128</v>
      </c>
      <c r="H135" s="85" t="s">
        <v>1989</v>
      </c>
      <c r="I135" s="85"/>
      <c r="J135" s="85" t="s">
        <v>1990</v>
      </c>
      <c r="K135" s="245" t="s">
        <v>1139</v>
      </c>
      <c r="L135" s="270">
        <v>43630</v>
      </c>
      <c r="M135" s="85" t="s">
        <v>1990</v>
      </c>
      <c r="N135" s="85" t="s">
        <v>1059</v>
      </c>
      <c r="O135" s="244">
        <v>43630</v>
      </c>
      <c r="P135" s="80" t="s">
        <v>1991</v>
      </c>
      <c r="Q135" s="85" t="s">
        <v>31</v>
      </c>
      <c r="R135" s="80"/>
      <c r="S135" s="80"/>
      <c r="T135" s="80"/>
      <c r="U135" s="80"/>
      <c r="V135" s="85"/>
      <c r="W135" s="85"/>
      <c r="X135" s="270">
        <v>43630</v>
      </c>
      <c r="Y135" s="85" t="s">
        <v>1990</v>
      </c>
      <c r="Z135" s="85" t="s">
        <v>35</v>
      </c>
      <c r="AA135" s="221">
        <v>43633</v>
      </c>
      <c r="AB135" s="85" t="s">
        <v>1992</v>
      </c>
      <c r="AC135" s="85" t="s">
        <v>1139</v>
      </c>
      <c r="AD135" s="85"/>
      <c r="AE135" s="85"/>
      <c r="AF135" s="85"/>
      <c r="AG135" s="85"/>
      <c r="AH135" s="85"/>
    </row>
    <row r="136" spans="1:34" ht="27" customHeight="1">
      <c r="A136" s="270">
        <v>43657</v>
      </c>
      <c r="B136" s="85" t="s">
        <v>1059</v>
      </c>
      <c r="C136" s="85">
        <v>33130161</v>
      </c>
      <c r="D136" s="85">
        <v>1</v>
      </c>
      <c r="E136" s="85" t="s">
        <v>1993</v>
      </c>
      <c r="F136" s="85" t="s">
        <v>1994</v>
      </c>
      <c r="G136" s="85" t="s">
        <v>1128</v>
      </c>
      <c r="H136" s="85"/>
      <c r="I136" s="85"/>
      <c r="J136" s="85" t="s">
        <v>1995</v>
      </c>
      <c r="K136" s="245" t="s">
        <v>1064</v>
      </c>
      <c r="L136" s="211">
        <v>43657</v>
      </c>
      <c r="M136" s="85" t="s">
        <v>1995</v>
      </c>
      <c r="N136" s="85" t="s">
        <v>1059</v>
      </c>
      <c r="O136" s="211">
        <v>43657</v>
      </c>
      <c r="P136" s="80" t="s">
        <v>1996</v>
      </c>
      <c r="Q136" s="85" t="s">
        <v>31</v>
      </c>
      <c r="R136" s="246">
        <v>43661</v>
      </c>
      <c r="S136" s="85" t="s">
        <v>1995</v>
      </c>
      <c r="T136" s="80" t="s">
        <v>14</v>
      </c>
      <c r="U136" s="246">
        <v>43661</v>
      </c>
      <c r="V136" s="85" t="s">
        <v>1997</v>
      </c>
      <c r="W136" s="85" t="s">
        <v>1139</v>
      </c>
      <c r="X136" s="211">
        <v>43657</v>
      </c>
      <c r="Y136" s="85" t="s">
        <v>1995</v>
      </c>
      <c r="Z136" s="85" t="s">
        <v>35</v>
      </c>
      <c r="AA136" s="221">
        <v>43658</v>
      </c>
      <c r="AB136" s="85" t="s">
        <v>1998</v>
      </c>
      <c r="AC136" s="85" t="s">
        <v>23</v>
      </c>
      <c r="AD136" s="85"/>
      <c r="AE136" s="85"/>
      <c r="AF136" s="85"/>
      <c r="AG136" s="85"/>
      <c r="AH136" s="85"/>
    </row>
    <row r="137" spans="1:34" ht="27" customHeight="1">
      <c r="A137" s="244">
        <v>43630</v>
      </c>
      <c r="B137" s="85" t="s">
        <v>1075</v>
      </c>
      <c r="C137" s="85">
        <v>12210024</v>
      </c>
      <c r="D137" s="85">
        <v>1</v>
      </c>
      <c r="E137" s="85" t="s">
        <v>1804</v>
      </c>
      <c r="F137" s="85" t="s">
        <v>1805</v>
      </c>
      <c r="G137" s="85" t="s">
        <v>1128</v>
      </c>
      <c r="H137" s="342" t="s">
        <v>1806</v>
      </c>
      <c r="I137" s="85"/>
      <c r="J137" s="85" t="s">
        <v>1807</v>
      </c>
      <c r="K137" s="245" t="s">
        <v>1064</v>
      </c>
      <c r="L137" s="244">
        <v>43630</v>
      </c>
      <c r="M137" s="85" t="s">
        <v>1807</v>
      </c>
      <c r="N137" s="85" t="s">
        <v>1187</v>
      </c>
      <c r="O137" s="221">
        <v>43630</v>
      </c>
      <c r="P137" s="80" t="s">
        <v>1999</v>
      </c>
      <c r="Q137" s="85" t="s">
        <v>23</v>
      </c>
      <c r="R137" s="246">
        <v>43634</v>
      </c>
      <c r="S137" s="85" t="s">
        <v>1807</v>
      </c>
      <c r="T137" s="80" t="s">
        <v>14</v>
      </c>
      <c r="U137" s="246">
        <v>43634</v>
      </c>
      <c r="V137" s="342" t="s">
        <v>2000</v>
      </c>
      <c r="W137" s="85" t="s">
        <v>1139</v>
      </c>
      <c r="X137" s="85"/>
      <c r="Y137" s="85"/>
      <c r="Z137" s="85"/>
      <c r="AA137" s="85"/>
      <c r="AB137" s="85"/>
      <c r="AC137" s="85"/>
      <c r="AD137" s="221"/>
      <c r="AE137" s="85"/>
      <c r="AF137" s="85"/>
      <c r="AG137" s="85"/>
      <c r="AH137" s="85"/>
    </row>
    <row r="138" spans="1:34" ht="27" customHeight="1">
      <c r="A138" s="284">
        <v>43631</v>
      </c>
      <c r="B138" s="283" t="s">
        <v>1123</v>
      </c>
      <c r="C138" s="283">
        <v>62330163</v>
      </c>
      <c r="D138" s="283">
        <v>1</v>
      </c>
      <c r="E138" s="283" t="s">
        <v>2001</v>
      </c>
      <c r="F138" s="283" t="s">
        <v>2002</v>
      </c>
      <c r="G138" s="283" t="s">
        <v>1128</v>
      </c>
      <c r="H138" s="85" t="s">
        <v>1479</v>
      </c>
      <c r="I138" s="85" t="s">
        <v>1479</v>
      </c>
      <c r="J138" s="342" t="s">
        <v>2003</v>
      </c>
      <c r="K138" s="245" t="s">
        <v>1889</v>
      </c>
      <c r="L138" s="270">
        <v>43631</v>
      </c>
      <c r="M138" s="85" t="s">
        <v>2004</v>
      </c>
      <c r="N138" s="85" t="s">
        <v>1123</v>
      </c>
      <c r="O138" s="270">
        <v>43631</v>
      </c>
      <c r="P138" s="80" t="s">
        <v>2005</v>
      </c>
      <c r="Q138" s="85" t="s">
        <v>31</v>
      </c>
      <c r="R138" s="246">
        <v>43634</v>
      </c>
      <c r="S138" s="85" t="s">
        <v>2004</v>
      </c>
      <c r="T138" s="80" t="s">
        <v>14</v>
      </c>
      <c r="U138" s="246">
        <v>43634</v>
      </c>
      <c r="V138" s="85" t="s">
        <v>2006</v>
      </c>
      <c r="W138" s="85" t="s">
        <v>1139</v>
      </c>
      <c r="X138" s="270">
        <v>43631</v>
      </c>
      <c r="Y138" s="85" t="s">
        <v>2004</v>
      </c>
      <c r="Z138" s="85" t="s">
        <v>35</v>
      </c>
      <c r="AA138" s="221">
        <v>43633</v>
      </c>
      <c r="AB138" s="171" t="s">
        <v>2007</v>
      </c>
      <c r="AC138" s="85" t="s">
        <v>23</v>
      </c>
      <c r="AD138" s="85"/>
      <c r="AE138" s="85"/>
      <c r="AF138" s="85"/>
      <c r="AG138" s="85"/>
      <c r="AH138" s="85"/>
    </row>
    <row r="139" spans="1:34" ht="27" customHeight="1">
      <c r="A139" s="244">
        <v>43635</v>
      </c>
      <c r="B139" s="85" t="s">
        <v>1149</v>
      </c>
      <c r="C139" s="85">
        <v>21710088</v>
      </c>
      <c r="D139" s="85"/>
      <c r="E139" s="85" t="s">
        <v>1251</v>
      </c>
      <c r="F139" s="85" t="s">
        <v>1252</v>
      </c>
      <c r="G139" s="85" t="s">
        <v>1244</v>
      </c>
      <c r="H139" s="85" t="s">
        <v>1253</v>
      </c>
      <c r="I139" s="85"/>
      <c r="J139" s="85" t="s">
        <v>2008</v>
      </c>
      <c r="K139" s="245" t="s">
        <v>1064</v>
      </c>
      <c r="L139" s="244">
        <v>43635</v>
      </c>
      <c r="M139" s="85" t="s">
        <v>2008</v>
      </c>
      <c r="N139" s="85" t="s">
        <v>1149</v>
      </c>
      <c r="O139" s="244">
        <v>43635</v>
      </c>
      <c r="P139" s="355" t="s">
        <v>2009</v>
      </c>
      <c r="Q139" s="85" t="s">
        <v>23</v>
      </c>
      <c r="R139" s="246"/>
      <c r="S139" s="80"/>
      <c r="T139" s="80"/>
      <c r="U139" s="246"/>
      <c r="V139" s="85"/>
      <c r="W139" s="85"/>
      <c r="X139" s="85"/>
      <c r="Y139" s="85"/>
      <c r="Z139" s="85"/>
      <c r="AA139" s="85"/>
      <c r="AB139" s="85"/>
      <c r="AC139" s="85"/>
      <c r="AD139" s="85"/>
      <c r="AE139" s="85"/>
      <c r="AF139" s="85"/>
      <c r="AG139" s="85"/>
      <c r="AH139" s="85"/>
    </row>
    <row r="140" spans="1:34" ht="27" customHeight="1">
      <c r="A140" s="270">
        <v>43636</v>
      </c>
      <c r="B140" s="85" t="s">
        <v>1321</v>
      </c>
      <c r="C140" s="85">
        <v>83710210</v>
      </c>
      <c r="D140" s="85">
        <v>1</v>
      </c>
      <c r="E140" s="85" t="s">
        <v>1367</v>
      </c>
      <c r="F140" s="85" t="s">
        <v>1368</v>
      </c>
      <c r="G140" s="85" t="s">
        <v>1128</v>
      </c>
      <c r="H140" s="85"/>
      <c r="I140" s="85"/>
      <c r="J140" s="85" t="s">
        <v>2010</v>
      </c>
      <c r="K140" s="245" t="s">
        <v>1064</v>
      </c>
      <c r="L140" s="270">
        <v>43636</v>
      </c>
      <c r="M140" s="85" t="s">
        <v>2010</v>
      </c>
      <c r="N140" s="85" t="s">
        <v>1321</v>
      </c>
      <c r="O140" s="270">
        <v>43636</v>
      </c>
      <c r="P140" s="85" t="s">
        <v>2010</v>
      </c>
      <c r="Q140" s="85" t="s">
        <v>31</v>
      </c>
      <c r="R140" s="80"/>
      <c r="S140" s="80"/>
      <c r="T140" s="80"/>
      <c r="U140" s="80"/>
      <c r="V140" s="85"/>
      <c r="W140" s="85"/>
      <c r="X140" s="270">
        <v>43636</v>
      </c>
      <c r="Y140" s="85" t="s">
        <v>2010</v>
      </c>
      <c r="Z140" s="85" t="s">
        <v>35</v>
      </c>
      <c r="AA140" s="221">
        <v>43637</v>
      </c>
      <c r="AB140" s="85" t="s">
        <v>2011</v>
      </c>
      <c r="AC140" s="85" t="s">
        <v>1139</v>
      </c>
      <c r="AD140" s="85"/>
      <c r="AE140" s="85"/>
      <c r="AF140" s="85"/>
      <c r="AG140" s="85"/>
      <c r="AH140" s="85"/>
    </row>
    <row r="141" spans="1:34" ht="27" customHeight="1">
      <c r="A141" s="270">
        <v>43636</v>
      </c>
      <c r="B141" s="85" t="s">
        <v>1075</v>
      </c>
      <c r="C141" s="85">
        <v>21720007</v>
      </c>
      <c r="D141" s="85">
        <v>1</v>
      </c>
      <c r="E141" s="85" t="s">
        <v>2012</v>
      </c>
      <c r="F141" s="85" t="s">
        <v>2013</v>
      </c>
      <c r="G141" s="85" t="s">
        <v>1128</v>
      </c>
      <c r="H141" s="85"/>
      <c r="I141" s="85"/>
      <c r="J141" s="36" t="s">
        <v>2014</v>
      </c>
      <c r="K141" s="245" t="s">
        <v>1136</v>
      </c>
      <c r="L141" s="270">
        <v>43636</v>
      </c>
      <c r="M141" s="36" t="s">
        <v>2014</v>
      </c>
      <c r="N141" s="85" t="s">
        <v>1187</v>
      </c>
      <c r="O141" s="270">
        <v>43636</v>
      </c>
      <c r="P141" s="80" t="s">
        <v>2015</v>
      </c>
      <c r="Q141" s="85" t="s">
        <v>10</v>
      </c>
      <c r="R141" s="246"/>
      <c r="S141" s="80"/>
      <c r="T141" s="80"/>
      <c r="U141" s="80"/>
      <c r="V141" s="85"/>
      <c r="W141" s="85"/>
      <c r="X141" s="85"/>
      <c r="Y141" s="85"/>
      <c r="Z141" s="85"/>
      <c r="AA141" s="85"/>
      <c r="AB141" s="85"/>
      <c r="AC141" s="85"/>
      <c r="AD141" s="85"/>
      <c r="AE141" s="85"/>
      <c r="AF141" s="85"/>
      <c r="AG141" s="85"/>
      <c r="AH141" s="85"/>
    </row>
    <row r="142" spans="1:34" ht="27" customHeight="1">
      <c r="A142" s="285">
        <v>43636</v>
      </c>
      <c r="B142" s="286" t="s">
        <v>1123</v>
      </c>
      <c r="C142" s="286">
        <v>33130163</v>
      </c>
      <c r="D142" s="286">
        <v>1</v>
      </c>
      <c r="E142" s="286" t="s">
        <v>1487</v>
      </c>
      <c r="F142" s="287" t="s">
        <v>1488</v>
      </c>
      <c r="G142" s="286" t="s">
        <v>1128</v>
      </c>
      <c r="H142" s="85"/>
      <c r="I142" s="85"/>
      <c r="J142" s="85" t="s">
        <v>2016</v>
      </c>
      <c r="K142" s="245" t="s">
        <v>1889</v>
      </c>
      <c r="L142" s="270">
        <v>43636</v>
      </c>
      <c r="M142" s="342" t="s">
        <v>2017</v>
      </c>
      <c r="N142" s="85" t="s">
        <v>1123</v>
      </c>
      <c r="O142" s="270">
        <v>43636</v>
      </c>
      <c r="P142" s="80" t="s">
        <v>2018</v>
      </c>
      <c r="Q142" s="85" t="s">
        <v>31</v>
      </c>
      <c r="R142" s="80"/>
      <c r="S142" s="80"/>
      <c r="T142" s="80"/>
      <c r="U142" s="80"/>
      <c r="V142" s="85"/>
      <c r="W142" s="85"/>
      <c r="X142" s="270">
        <v>43636</v>
      </c>
      <c r="Y142" s="342" t="s">
        <v>2017</v>
      </c>
      <c r="Z142" s="85" t="s">
        <v>35</v>
      </c>
      <c r="AA142" s="221">
        <v>43637</v>
      </c>
      <c r="AB142" s="85" t="s">
        <v>2019</v>
      </c>
      <c r="AC142" s="85" t="s">
        <v>10</v>
      </c>
      <c r="AD142" s="85"/>
      <c r="AE142" s="85"/>
      <c r="AF142" s="85"/>
      <c r="AG142" s="85"/>
      <c r="AH142" s="85"/>
    </row>
    <row r="143" spans="1:34" ht="27" customHeight="1">
      <c r="A143" s="270">
        <v>43641</v>
      </c>
      <c r="B143" s="85" t="s">
        <v>1321</v>
      </c>
      <c r="C143" s="85">
        <v>72210035</v>
      </c>
      <c r="D143" s="85">
        <v>2</v>
      </c>
      <c r="E143" s="85" t="s">
        <v>2020</v>
      </c>
      <c r="F143" s="85" t="s">
        <v>2021</v>
      </c>
      <c r="G143" s="85" t="s">
        <v>1128</v>
      </c>
      <c r="H143" s="85"/>
      <c r="I143" s="85"/>
      <c r="J143" s="85" t="s">
        <v>2022</v>
      </c>
      <c r="K143" s="245" t="s">
        <v>1064</v>
      </c>
      <c r="L143" s="270">
        <v>43641</v>
      </c>
      <c r="M143" s="85" t="s">
        <v>2022</v>
      </c>
      <c r="N143" s="85" t="s">
        <v>1321</v>
      </c>
      <c r="O143" s="270">
        <v>43641</v>
      </c>
      <c r="P143" s="80" t="s">
        <v>2023</v>
      </c>
      <c r="Q143" s="85" t="s">
        <v>31</v>
      </c>
      <c r="R143" s="80"/>
      <c r="S143" s="80"/>
      <c r="T143" s="80"/>
      <c r="U143" s="80"/>
      <c r="V143" s="85"/>
      <c r="W143" s="85"/>
      <c r="X143" s="270">
        <v>43641</v>
      </c>
      <c r="Y143" s="85" t="s">
        <v>2022</v>
      </c>
      <c r="Z143" s="85" t="s">
        <v>35</v>
      </c>
      <c r="AA143" s="221">
        <v>43642</v>
      </c>
      <c r="AB143" s="288" t="s">
        <v>2024</v>
      </c>
      <c r="AC143" s="85" t="s">
        <v>12</v>
      </c>
      <c r="AD143" s="270">
        <v>43641</v>
      </c>
      <c r="AE143" s="85" t="s">
        <v>2022</v>
      </c>
      <c r="AF143" s="235">
        <v>43774</v>
      </c>
      <c r="AG143" s="85" t="s">
        <v>2025</v>
      </c>
      <c r="AH143" s="85" t="s">
        <v>68</v>
      </c>
    </row>
    <row r="144" spans="1:34" ht="27" customHeight="1">
      <c r="A144" s="270">
        <v>43645</v>
      </c>
      <c r="B144" s="85" t="s">
        <v>1123</v>
      </c>
      <c r="C144" s="85">
        <v>12310170</v>
      </c>
      <c r="D144" s="85">
        <v>2</v>
      </c>
      <c r="E144" s="85" t="s">
        <v>2026</v>
      </c>
      <c r="F144" s="28" t="s">
        <v>2027</v>
      </c>
      <c r="G144" s="85" t="s">
        <v>1128</v>
      </c>
      <c r="H144" s="85"/>
      <c r="I144" s="85"/>
      <c r="J144" s="342" t="s">
        <v>2028</v>
      </c>
      <c r="K144" s="245" t="s">
        <v>1889</v>
      </c>
      <c r="L144" s="270">
        <v>43645</v>
      </c>
      <c r="M144" s="342" t="s">
        <v>2029</v>
      </c>
      <c r="N144" s="85" t="s">
        <v>1123</v>
      </c>
      <c r="O144" s="244">
        <v>43645</v>
      </c>
      <c r="P144" s="80"/>
      <c r="Q144" s="85" t="s">
        <v>31</v>
      </c>
      <c r="R144" s="80"/>
      <c r="S144" s="80"/>
      <c r="T144" s="80"/>
      <c r="U144" s="80"/>
      <c r="V144" s="85"/>
      <c r="W144" s="85"/>
      <c r="X144" s="270">
        <v>43645</v>
      </c>
      <c r="Y144" s="342" t="s">
        <v>2030</v>
      </c>
      <c r="Z144" s="85" t="s">
        <v>35</v>
      </c>
      <c r="AA144" s="221">
        <v>43650</v>
      </c>
      <c r="AB144" s="85" t="s">
        <v>2031</v>
      </c>
      <c r="AC144" s="85" t="s">
        <v>12</v>
      </c>
      <c r="AD144" s="270">
        <v>43645</v>
      </c>
      <c r="AE144" s="342" t="s">
        <v>2028</v>
      </c>
      <c r="AF144" s="235">
        <v>43774</v>
      </c>
      <c r="AG144" s="85" t="s">
        <v>2032</v>
      </c>
      <c r="AH144" s="85" t="s">
        <v>68</v>
      </c>
    </row>
    <row r="145" spans="1:34" ht="27" customHeight="1">
      <c r="A145" s="270">
        <v>43648</v>
      </c>
      <c r="B145" s="85" t="s">
        <v>1123</v>
      </c>
      <c r="C145" s="85">
        <v>84240189</v>
      </c>
      <c r="D145" s="85">
        <v>1</v>
      </c>
      <c r="E145" s="85" t="s">
        <v>2033</v>
      </c>
      <c r="F145" s="85" t="s">
        <v>2034</v>
      </c>
      <c r="G145" s="85" t="s">
        <v>1128</v>
      </c>
      <c r="H145" s="342"/>
      <c r="I145" s="342"/>
      <c r="J145" s="85" t="s">
        <v>2035</v>
      </c>
      <c r="K145" s="245" t="s">
        <v>1064</v>
      </c>
      <c r="L145" s="270">
        <v>43648</v>
      </c>
      <c r="M145" s="85" t="s">
        <v>2036</v>
      </c>
      <c r="N145" s="85" t="s">
        <v>1123</v>
      </c>
      <c r="O145" s="270">
        <v>43648</v>
      </c>
      <c r="P145" s="80"/>
      <c r="Q145" s="85" t="s">
        <v>31</v>
      </c>
      <c r="R145" s="246">
        <v>43650</v>
      </c>
      <c r="S145" s="85" t="s">
        <v>2036</v>
      </c>
      <c r="T145" s="80" t="s">
        <v>14</v>
      </c>
      <c r="U145" s="246">
        <v>43654</v>
      </c>
      <c r="V145" s="85" t="s">
        <v>2037</v>
      </c>
      <c r="W145" s="85" t="s">
        <v>12</v>
      </c>
      <c r="X145" s="270">
        <v>43648</v>
      </c>
      <c r="Y145" s="342" t="s">
        <v>2036</v>
      </c>
      <c r="Z145" s="85" t="s">
        <v>35</v>
      </c>
      <c r="AA145" s="221">
        <v>43650</v>
      </c>
      <c r="AB145" s="342" t="s">
        <v>2038</v>
      </c>
      <c r="AC145" s="85" t="s">
        <v>23</v>
      </c>
      <c r="AD145" s="85"/>
      <c r="AE145" s="85"/>
      <c r="AF145" s="85"/>
      <c r="AG145" s="85"/>
      <c r="AH145" s="85"/>
    </row>
    <row r="146" spans="1:34" ht="27" customHeight="1">
      <c r="A146" s="211">
        <v>43650</v>
      </c>
      <c r="B146" s="85" t="s">
        <v>1123</v>
      </c>
      <c r="C146" s="289">
        <v>51250029</v>
      </c>
      <c r="D146" s="85">
        <v>2</v>
      </c>
      <c r="E146" s="85" t="s">
        <v>2039</v>
      </c>
      <c r="F146" s="85" t="s">
        <v>2040</v>
      </c>
      <c r="G146" s="85" t="s">
        <v>1128</v>
      </c>
      <c r="H146" s="30"/>
      <c r="I146" s="30"/>
      <c r="J146" s="30" t="s">
        <v>2041</v>
      </c>
      <c r="K146" s="245" t="s">
        <v>1064</v>
      </c>
      <c r="L146" s="211">
        <v>43650</v>
      </c>
      <c r="M146" s="33" t="s">
        <v>2042</v>
      </c>
      <c r="N146" s="85" t="s">
        <v>1123</v>
      </c>
      <c r="O146" s="211">
        <v>43650</v>
      </c>
      <c r="P146" s="55" t="s">
        <v>2043</v>
      </c>
      <c r="Q146" s="85" t="s">
        <v>31</v>
      </c>
      <c r="R146" s="55"/>
      <c r="S146" s="55"/>
      <c r="T146" s="80"/>
      <c r="U146" s="55"/>
      <c r="V146" s="30"/>
      <c r="W146" s="85"/>
      <c r="X146" s="211">
        <v>43650</v>
      </c>
      <c r="Y146" s="33" t="s">
        <v>2042</v>
      </c>
      <c r="Z146" s="85" t="s">
        <v>35</v>
      </c>
      <c r="AA146" s="221">
        <v>43650</v>
      </c>
      <c r="AB146" s="30" t="s">
        <v>2044</v>
      </c>
      <c r="AC146" s="85" t="s">
        <v>12</v>
      </c>
      <c r="AD146" s="211">
        <v>43650</v>
      </c>
      <c r="AE146" s="30" t="s">
        <v>2041</v>
      </c>
      <c r="AF146" s="81">
        <v>43774</v>
      </c>
      <c r="AG146" s="30" t="s">
        <v>2045</v>
      </c>
      <c r="AH146" s="85" t="s">
        <v>68</v>
      </c>
    </row>
    <row r="147" spans="1:34" ht="27" customHeight="1">
      <c r="A147" s="211">
        <v>43650</v>
      </c>
      <c r="B147" s="85" t="s">
        <v>1123</v>
      </c>
      <c r="C147" s="85">
        <v>82110034</v>
      </c>
      <c r="D147" s="85">
        <v>1</v>
      </c>
      <c r="E147" s="85" t="s">
        <v>1837</v>
      </c>
      <c r="F147" s="85" t="s">
        <v>1507</v>
      </c>
      <c r="G147" s="30" t="s">
        <v>1128</v>
      </c>
      <c r="H147" s="30"/>
      <c r="I147" s="30"/>
      <c r="J147" s="30" t="s">
        <v>2046</v>
      </c>
      <c r="K147" s="229" t="s">
        <v>1064</v>
      </c>
      <c r="L147" s="211">
        <v>43650</v>
      </c>
      <c r="M147" s="33" t="s">
        <v>2046</v>
      </c>
      <c r="N147" s="30" t="s">
        <v>1123</v>
      </c>
      <c r="O147" s="211">
        <v>43650</v>
      </c>
      <c r="P147" s="55" t="s">
        <v>2047</v>
      </c>
      <c r="Q147" s="85" t="s">
        <v>31</v>
      </c>
      <c r="R147" s="246"/>
      <c r="S147" s="80"/>
      <c r="T147" s="80"/>
      <c r="U147" s="55"/>
      <c r="V147" s="30"/>
      <c r="W147" s="85"/>
      <c r="X147" s="211">
        <v>43650</v>
      </c>
      <c r="Y147" s="33" t="s">
        <v>2046</v>
      </c>
      <c r="Z147" s="85" t="s">
        <v>35</v>
      </c>
      <c r="AA147" s="29">
        <v>43652</v>
      </c>
      <c r="AB147" s="30" t="s">
        <v>2048</v>
      </c>
      <c r="AC147" s="85" t="s">
        <v>10</v>
      </c>
      <c r="AD147" s="30"/>
      <c r="AE147" s="30"/>
      <c r="AF147" s="30"/>
      <c r="AG147" s="85"/>
      <c r="AH147" s="85"/>
    </row>
    <row r="148" spans="1:34" ht="27" customHeight="1">
      <c r="A148" s="211">
        <v>43651</v>
      </c>
      <c r="B148" s="30" t="s">
        <v>1084</v>
      </c>
      <c r="C148" s="30">
        <v>82110034</v>
      </c>
      <c r="D148" s="85">
        <v>1</v>
      </c>
      <c r="E148" s="85" t="s">
        <v>1837</v>
      </c>
      <c r="F148" s="85" t="s">
        <v>1507</v>
      </c>
      <c r="G148" s="30" t="s">
        <v>1128</v>
      </c>
      <c r="H148" s="30"/>
      <c r="I148" s="30"/>
      <c r="J148" s="30" t="s">
        <v>2049</v>
      </c>
      <c r="K148" s="229" t="s">
        <v>1064</v>
      </c>
      <c r="L148" s="211">
        <v>43651</v>
      </c>
      <c r="M148" s="33" t="s">
        <v>2049</v>
      </c>
      <c r="N148" s="30" t="s">
        <v>1084</v>
      </c>
      <c r="O148" s="211">
        <v>43651</v>
      </c>
      <c r="P148" s="357" t="s">
        <v>2050</v>
      </c>
      <c r="Q148" s="85" t="s">
        <v>31</v>
      </c>
      <c r="R148" s="246"/>
      <c r="S148" s="80"/>
      <c r="T148" s="80"/>
      <c r="U148" s="55"/>
      <c r="V148" s="36"/>
      <c r="W148" s="85"/>
      <c r="X148" s="211">
        <v>43651</v>
      </c>
      <c r="Y148" s="33" t="s">
        <v>2049</v>
      </c>
      <c r="Z148" s="85" t="s">
        <v>35</v>
      </c>
      <c r="AA148" s="29">
        <v>43652</v>
      </c>
      <c r="AB148" s="30" t="s">
        <v>2048</v>
      </c>
      <c r="AC148" s="85" t="s">
        <v>10</v>
      </c>
      <c r="AD148" s="30"/>
      <c r="AE148" s="30"/>
      <c r="AF148" s="30"/>
      <c r="AG148" s="30"/>
      <c r="AH148" s="85"/>
    </row>
    <row r="149" spans="1:34" ht="27" customHeight="1">
      <c r="A149" s="211">
        <v>43654</v>
      </c>
      <c r="B149" s="85" t="s">
        <v>1059</v>
      </c>
      <c r="C149" s="30">
        <v>63110171</v>
      </c>
      <c r="D149" s="30">
        <v>1</v>
      </c>
      <c r="E149" s="30" t="s">
        <v>1291</v>
      </c>
      <c r="F149" s="290" t="s">
        <v>2051</v>
      </c>
      <c r="G149" s="30" t="s">
        <v>1128</v>
      </c>
      <c r="H149" s="30"/>
      <c r="I149" s="30"/>
      <c r="J149" s="30" t="s">
        <v>2052</v>
      </c>
      <c r="K149" s="229" t="s">
        <v>1064</v>
      </c>
      <c r="L149" s="211">
        <v>43654</v>
      </c>
      <c r="M149" s="30" t="s">
        <v>2053</v>
      </c>
      <c r="N149" s="30" t="s">
        <v>1059</v>
      </c>
      <c r="O149" s="211">
        <v>43654</v>
      </c>
      <c r="P149" s="55" t="s">
        <v>2054</v>
      </c>
      <c r="Q149" s="85" t="s">
        <v>31</v>
      </c>
      <c r="R149" s="55"/>
      <c r="S149" s="55"/>
      <c r="T149" s="80"/>
      <c r="U149" s="55"/>
      <c r="V149" s="30"/>
      <c r="W149" s="85"/>
      <c r="X149" s="211">
        <v>43654</v>
      </c>
      <c r="Y149" s="30" t="s">
        <v>2053</v>
      </c>
      <c r="Z149" s="85" t="s">
        <v>35</v>
      </c>
      <c r="AA149" s="29">
        <v>43658</v>
      </c>
      <c r="AB149" s="30" t="s">
        <v>2055</v>
      </c>
      <c r="AC149" s="85" t="s">
        <v>12</v>
      </c>
      <c r="AD149" s="211">
        <v>43654</v>
      </c>
      <c r="AE149" s="30" t="s">
        <v>2052</v>
      </c>
      <c r="AF149" s="30"/>
      <c r="AG149" s="85"/>
      <c r="AH149" s="85"/>
    </row>
    <row r="150" spans="1:34" ht="27" customHeight="1">
      <c r="A150" s="211">
        <v>43658</v>
      </c>
      <c r="B150" s="85" t="s">
        <v>1059</v>
      </c>
      <c r="C150" s="30">
        <v>41311412</v>
      </c>
      <c r="D150" s="30">
        <v>1</v>
      </c>
      <c r="E150" s="30" t="s">
        <v>2056</v>
      </c>
      <c r="F150" s="291" t="s">
        <v>2057</v>
      </c>
      <c r="G150" s="30" t="s">
        <v>1128</v>
      </c>
      <c r="H150" s="35" t="s">
        <v>2058</v>
      </c>
      <c r="I150" s="30"/>
      <c r="J150" s="36" t="s">
        <v>2059</v>
      </c>
      <c r="K150" s="229" t="s">
        <v>1064</v>
      </c>
      <c r="L150" s="211">
        <v>43658</v>
      </c>
      <c r="M150" s="36" t="s">
        <v>2059</v>
      </c>
      <c r="N150" s="30" t="s">
        <v>1059</v>
      </c>
      <c r="O150" s="211">
        <v>43658</v>
      </c>
      <c r="P150" s="55" t="s">
        <v>2060</v>
      </c>
      <c r="Q150" s="85" t="s">
        <v>12</v>
      </c>
      <c r="R150" s="90">
        <v>43705</v>
      </c>
      <c r="S150" s="36" t="s">
        <v>2059</v>
      </c>
      <c r="T150" s="80" t="s">
        <v>14</v>
      </c>
      <c r="U150" s="90">
        <v>43705</v>
      </c>
      <c r="V150" s="30" t="s">
        <v>2061</v>
      </c>
      <c r="W150" s="85" t="s">
        <v>1139</v>
      </c>
      <c r="X150" s="29"/>
      <c r="Y150" s="30"/>
      <c r="Z150" s="85"/>
      <c r="AA150" s="29"/>
      <c r="AB150" s="30"/>
      <c r="AC150" s="85"/>
      <c r="AD150" s="30"/>
      <c r="AE150" s="30"/>
      <c r="AF150" s="30"/>
      <c r="AG150" s="30"/>
      <c r="AH150" s="85"/>
    </row>
    <row r="151" spans="1:34" ht="27" customHeight="1">
      <c r="A151" s="29">
        <v>43661</v>
      </c>
      <c r="B151" s="30" t="s">
        <v>1075</v>
      </c>
      <c r="C151" s="289">
        <v>21730025</v>
      </c>
      <c r="D151" s="30">
        <v>1</v>
      </c>
      <c r="E151" s="30" t="s">
        <v>1969</v>
      </c>
      <c r="F151" s="196" t="s">
        <v>1970</v>
      </c>
      <c r="G151" s="30" t="s">
        <v>1128</v>
      </c>
      <c r="H151" s="30"/>
      <c r="I151" s="30"/>
      <c r="J151" s="30" t="s">
        <v>2062</v>
      </c>
      <c r="K151" s="245" t="s">
        <v>1064</v>
      </c>
      <c r="L151" s="29">
        <v>43661</v>
      </c>
      <c r="M151" s="30" t="s">
        <v>2062</v>
      </c>
      <c r="N151" s="30" t="s">
        <v>1187</v>
      </c>
      <c r="O151" s="29">
        <v>43661</v>
      </c>
      <c r="P151" s="55"/>
      <c r="Q151" s="85" t="s">
        <v>31</v>
      </c>
      <c r="R151" s="55"/>
      <c r="S151" s="55"/>
      <c r="T151" s="80"/>
      <c r="U151" s="55"/>
      <c r="V151" s="30"/>
      <c r="W151" s="85"/>
      <c r="X151" s="29">
        <v>43661</v>
      </c>
      <c r="Y151" s="30" t="s">
        <v>2062</v>
      </c>
      <c r="Z151" s="85" t="s">
        <v>35</v>
      </c>
      <c r="AA151" s="29">
        <v>43662</v>
      </c>
      <c r="AB151" s="30" t="s">
        <v>2063</v>
      </c>
      <c r="AC151" s="85" t="s">
        <v>10</v>
      </c>
      <c r="AD151" s="30"/>
      <c r="AE151" s="30"/>
      <c r="AF151" s="30"/>
      <c r="AG151" s="30"/>
      <c r="AH151" s="85"/>
    </row>
    <row r="152" spans="1:34" ht="27" customHeight="1">
      <c r="A152" s="29">
        <v>43661</v>
      </c>
      <c r="B152" s="30" t="s">
        <v>1149</v>
      </c>
      <c r="C152" s="30">
        <v>21720170</v>
      </c>
      <c r="D152" s="30">
        <v>1</v>
      </c>
      <c r="E152" s="30" t="s">
        <v>2064</v>
      </c>
      <c r="F152" s="30" t="s">
        <v>2065</v>
      </c>
      <c r="G152" s="30" t="s">
        <v>1128</v>
      </c>
      <c r="H152" s="30"/>
      <c r="I152" s="30"/>
      <c r="J152" s="30" t="s">
        <v>2066</v>
      </c>
      <c r="K152" s="229" t="s">
        <v>1064</v>
      </c>
      <c r="L152" s="29">
        <v>43661</v>
      </c>
      <c r="M152" s="30" t="s">
        <v>2066</v>
      </c>
      <c r="N152" s="30" t="s">
        <v>1149</v>
      </c>
      <c r="O152" s="29">
        <v>43661</v>
      </c>
      <c r="P152" s="30" t="s">
        <v>2066</v>
      </c>
      <c r="Q152" s="85" t="s">
        <v>12</v>
      </c>
      <c r="R152" s="55"/>
      <c r="S152" s="55"/>
      <c r="T152" s="80"/>
      <c r="U152" s="55"/>
      <c r="V152" s="30"/>
      <c r="W152" s="85"/>
      <c r="X152" s="30"/>
      <c r="Y152" s="30"/>
      <c r="Z152" s="85"/>
      <c r="AA152" s="30"/>
      <c r="AB152" s="30"/>
      <c r="AC152" s="85"/>
      <c r="AD152" s="30"/>
      <c r="AE152" s="30"/>
      <c r="AF152" s="30"/>
      <c r="AG152" s="30"/>
      <c r="AH152" s="85"/>
    </row>
    <row r="153" spans="1:34" ht="27" customHeight="1">
      <c r="A153" s="29">
        <v>43661</v>
      </c>
      <c r="B153" s="30" t="s">
        <v>1123</v>
      </c>
      <c r="C153" s="30">
        <v>21720168</v>
      </c>
      <c r="D153" s="30">
        <v>2</v>
      </c>
      <c r="E153" s="30" t="s">
        <v>2067</v>
      </c>
      <c r="F153" s="30" t="s">
        <v>2068</v>
      </c>
      <c r="G153" s="30" t="s">
        <v>1128</v>
      </c>
      <c r="H153" s="30" t="s">
        <v>2069</v>
      </c>
      <c r="I153" s="30"/>
      <c r="J153" s="30" t="s">
        <v>2070</v>
      </c>
      <c r="K153" s="229" t="s">
        <v>1889</v>
      </c>
      <c r="L153" s="29">
        <v>43661</v>
      </c>
      <c r="M153" s="33" t="s">
        <v>2070</v>
      </c>
      <c r="N153" s="30" t="s">
        <v>1123</v>
      </c>
      <c r="O153" s="29">
        <v>43661</v>
      </c>
      <c r="P153" s="55"/>
      <c r="Q153" s="85" t="s">
        <v>31</v>
      </c>
      <c r="R153" s="90">
        <v>43662</v>
      </c>
      <c r="S153" s="33" t="s">
        <v>2070</v>
      </c>
      <c r="T153" s="80" t="s">
        <v>14</v>
      </c>
      <c r="U153" s="90">
        <v>43662</v>
      </c>
      <c r="V153" s="30" t="s">
        <v>2071</v>
      </c>
      <c r="W153" s="85" t="s">
        <v>1139</v>
      </c>
      <c r="X153" s="29">
        <v>43661</v>
      </c>
      <c r="Y153" s="33" t="s">
        <v>2070</v>
      </c>
      <c r="Z153" s="85" t="s">
        <v>35</v>
      </c>
      <c r="AA153" s="29">
        <v>43662</v>
      </c>
      <c r="AB153" s="30" t="s">
        <v>2072</v>
      </c>
      <c r="AC153" s="85" t="s">
        <v>23</v>
      </c>
      <c r="AD153" s="30"/>
      <c r="AE153" s="30"/>
      <c r="AF153" s="30"/>
      <c r="AG153" s="85"/>
      <c r="AH153" s="85"/>
    </row>
    <row r="154" spans="1:34" ht="27" customHeight="1">
      <c r="A154" s="29">
        <v>43663</v>
      </c>
      <c r="B154" s="30" t="s">
        <v>1123</v>
      </c>
      <c r="C154" s="30">
        <v>13340008</v>
      </c>
      <c r="D154" s="30">
        <v>2</v>
      </c>
      <c r="E154" s="30" t="s">
        <v>1634</v>
      </c>
      <c r="F154" s="196" t="s">
        <v>1635</v>
      </c>
      <c r="G154" s="30" t="s">
        <v>1128</v>
      </c>
      <c r="H154" s="30"/>
      <c r="I154" s="30"/>
      <c r="J154" s="30" t="s">
        <v>2073</v>
      </c>
      <c r="K154" s="229" t="s">
        <v>1136</v>
      </c>
      <c r="L154" s="29">
        <v>43663</v>
      </c>
      <c r="M154" s="195" t="s">
        <v>2074</v>
      </c>
      <c r="N154" s="30" t="s">
        <v>1123</v>
      </c>
      <c r="O154" s="29">
        <v>43663</v>
      </c>
      <c r="P154" s="357" t="s">
        <v>2075</v>
      </c>
      <c r="Q154" s="85" t="s">
        <v>10</v>
      </c>
      <c r="R154" s="90"/>
      <c r="S154" s="30"/>
      <c r="T154" s="80"/>
      <c r="U154" s="90"/>
      <c r="V154" s="30"/>
      <c r="W154" s="85"/>
      <c r="X154" s="30"/>
      <c r="Y154" s="30"/>
      <c r="Z154" s="85"/>
      <c r="AA154" s="30"/>
      <c r="AB154" s="30"/>
      <c r="AC154" s="85"/>
      <c r="AD154" s="30"/>
      <c r="AE154" s="30"/>
      <c r="AF154" s="30"/>
      <c r="AG154" s="30"/>
      <c r="AH154" s="85"/>
    </row>
    <row r="155" spans="1:34" ht="27" customHeight="1">
      <c r="A155" s="29">
        <v>43664</v>
      </c>
      <c r="B155" s="30" t="s">
        <v>1123</v>
      </c>
      <c r="C155" s="85">
        <v>21720007</v>
      </c>
      <c r="D155" s="85">
        <v>1</v>
      </c>
      <c r="E155" s="85" t="s">
        <v>2012</v>
      </c>
      <c r="F155" s="85" t="s">
        <v>2013</v>
      </c>
      <c r="G155" s="85" t="s">
        <v>1128</v>
      </c>
      <c r="H155" s="36" t="s">
        <v>2076</v>
      </c>
      <c r="I155" s="30"/>
      <c r="J155" s="36" t="s">
        <v>2077</v>
      </c>
      <c r="K155" s="229" t="s">
        <v>1889</v>
      </c>
      <c r="L155" s="29">
        <v>43663</v>
      </c>
      <c r="M155" s="33" t="s">
        <v>2077</v>
      </c>
      <c r="N155" s="30" t="s">
        <v>1123</v>
      </c>
      <c r="O155" s="29">
        <v>43663</v>
      </c>
      <c r="P155" s="357" t="s">
        <v>2078</v>
      </c>
      <c r="Q155" s="85" t="s">
        <v>23</v>
      </c>
      <c r="R155" s="90">
        <v>43664</v>
      </c>
      <c r="S155" s="30" t="s">
        <v>2079</v>
      </c>
      <c r="T155" s="80" t="s">
        <v>62</v>
      </c>
      <c r="U155" s="90">
        <v>43665</v>
      </c>
      <c r="V155" s="30" t="s">
        <v>2080</v>
      </c>
      <c r="W155" s="85" t="s">
        <v>1139</v>
      </c>
      <c r="X155" s="30"/>
      <c r="Y155" s="30"/>
      <c r="Z155" s="85"/>
      <c r="AA155" s="30"/>
      <c r="AB155" s="30"/>
      <c r="AC155" s="85"/>
      <c r="AD155" s="30"/>
      <c r="AE155" s="30"/>
      <c r="AF155" s="30"/>
      <c r="AG155" s="30"/>
      <c r="AH155" s="85"/>
    </row>
    <row r="156" spans="1:34" ht="27" customHeight="1">
      <c r="A156" s="29">
        <v>43664</v>
      </c>
      <c r="B156" s="30" t="s">
        <v>1149</v>
      </c>
      <c r="C156" s="85">
        <v>22520095</v>
      </c>
      <c r="D156" s="85"/>
      <c r="E156" s="85" t="s">
        <v>2081</v>
      </c>
      <c r="F156" s="85" t="s">
        <v>1456</v>
      </c>
      <c r="G156" s="85" t="s">
        <v>1128</v>
      </c>
      <c r="H156" s="30"/>
      <c r="I156" s="30"/>
      <c r="J156" s="30" t="s">
        <v>2082</v>
      </c>
      <c r="K156" s="229" t="s">
        <v>1136</v>
      </c>
      <c r="L156" s="29">
        <v>43664</v>
      </c>
      <c r="M156" s="30" t="s">
        <v>2082</v>
      </c>
      <c r="N156" s="30" t="s">
        <v>1149</v>
      </c>
      <c r="O156" s="29">
        <v>43664</v>
      </c>
      <c r="P156" s="55" t="s">
        <v>2083</v>
      </c>
      <c r="Q156" s="85" t="s">
        <v>10</v>
      </c>
      <c r="R156" s="90"/>
      <c r="S156" s="30"/>
      <c r="T156" s="80"/>
      <c r="U156" s="90"/>
      <c r="V156" s="30"/>
      <c r="W156" s="85"/>
      <c r="X156" s="30"/>
      <c r="Y156" s="30"/>
      <c r="Z156" s="85"/>
      <c r="AA156" s="30"/>
      <c r="AB156" s="30"/>
      <c r="AC156" s="85"/>
      <c r="AD156" s="30"/>
      <c r="AE156" s="30"/>
      <c r="AF156" s="30"/>
      <c r="AG156" s="85"/>
      <c r="AH156" s="85"/>
    </row>
    <row r="157" spans="1:34" ht="27" customHeight="1">
      <c r="A157" s="211">
        <v>43665</v>
      </c>
      <c r="B157" s="30" t="s">
        <v>1075</v>
      </c>
      <c r="C157" s="30">
        <v>82110034</v>
      </c>
      <c r="D157" s="30">
        <v>1</v>
      </c>
      <c r="E157" s="30" t="s">
        <v>1837</v>
      </c>
      <c r="F157" s="30" t="s">
        <v>1507</v>
      </c>
      <c r="G157" s="30" t="s">
        <v>1128</v>
      </c>
      <c r="H157" s="30"/>
      <c r="I157" s="30"/>
      <c r="J157" s="30" t="s">
        <v>2084</v>
      </c>
      <c r="K157" s="229" t="s">
        <v>2085</v>
      </c>
      <c r="L157" s="211">
        <v>43665</v>
      </c>
      <c r="M157" s="30" t="s">
        <v>2084</v>
      </c>
      <c r="N157" s="30" t="s">
        <v>1187</v>
      </c>
      <c r="O157" s="29">
        <v>43665</v>
      </c>
      <c r="P157" s="55" t="s">
        <v>2086</v>
      </c>
      <c r="Q157" s="85" t="s">
        <v>31</v>
      </c>
      <c r="R157" s="90"/>
      <c r="S157" s="30"/>
      <c r="T157" s="80"/>
      <c r="U157" s="90"/>
      <c r="V157" s="30"/>
      <c r="W157" s="85"/>
      <c r="X157" s="211">
        <v>43665</v>
      </c>
      <c r="Y157" s="30" t="s">
        <v>2084</v>
      </c>
      <c r="Z157" s="85" t="s">
        <v>35</v>
      </c>
      <c r="AA157" s="29">
        <v>43665</v>
      </c>
      <c r="AB157" s="30" t="s">
        <v>2087</v>
      </c>
      <c r="AC157" s="85" t="s">
        <v>10</v>
      </c>
      <c r="AD157" s="30"/>
      <c r="AE157" s="30"/>
      <c r="AF157" s="30"/>
      <c r="AG157" s="85"/>
      <c r="AH157" s="85"/>
    </row>
    <row r="158" spans="1:34" ht="27" customHeight="1">
      <c r="A158" s="211">
        <v>43668</v>
      </c>
      <c r="B158" s="30" t="s">
        <v>1321</v>
      </c>
      <c r="C158" s="30">
        <v>82110034</v>
      </c>
      <c r="D158" s="30">
        <v>1</v>
      </c>
      <c r="E158" s="141" t="s">
        <v>1506</v>
      </c>
      <c r="F158" s="30" t="s">
        <v>1507</v>
      </c>
      <c r="G158" s="30" t="s">
        <v>1128</v>
      </c>
      <c r="H158" s="30"/>
      <c r="I158" s="30"/>
      <c r="J158" s="36" t="s">
        <v>2088</v>
      </c>
      <c r="K158" s="245" t="s">
        <v>1064</v>
      </c>
      <c r="L158" s="211">
        <v>43668</v>
      </c>
      <c r="M158" s="36" t="s">
        <v>2088</v>
      </c>
      <c r="N158" s="30" t="s">
        <v>1321</v>
      </c>
      <c r="O158" s="211">
        <v>43668</v>
      </c>
      <c r="P158" s="55" t="s">
        <v>2089</v>
      </c>
      <c r="Q158" s="85" t="s">
        <v>31</v>
      </c>
      <c r="R158" s="90"/>
      <c r="S158" s="55"/>
      <c r="T158" s="80"/>
      <c r="U158" s="90"/>
      <c r="V158" s="30"/>
      <c r="W158" s="85"/>
      <c r="X158" s="211">
        <v>43668</v>
      </c>
      <c r="Y158" s="36" t="s">
        <v>2088</v>
      </c>
      <c r="Z158" s="85" t="s">
        <v>35</v>
      </c>
      <c r="AA158" s="29">
        <v>43668</v>
      </c>
      <c r="AB158" s="30" t="s">
        <v>2090</v>
      </c>
      <c r="AC158" s="85" t="s">
        <v>1139</v>
      </c>
      <c r="AD158" s="30"/>
      <c r="AE158" s="30"/>
      <c r="AF158" s="30"/>
      <c r="AG158" s="30"/>
      <c r="AH158" s="85"/>
    </row>
    <row r="159" spans="1:34" ht="27" customHeight="1">
      <c r="A159" s="29">
        <v>43668</v>
      </c>
      <c r="B159" s="30" t="s">
        <v>1123</v>
      </c>
      <c r="C159" s="85">
        <v>22230002</v>
      </c>
      <c r="D159" s="85">
        <v>1</v>
      </c>
      <c r="E159" s="85" t="s">
        <v>1568</v>
      </c>
      <c r="F159" s="85" t="s">
        <v>1569</v>
      </c>
      <c r="G159" s="85" t="s">
        <v>1072</v>
      </c>
      <c r="H159" s="85"/>
      <c r="I159" s="85"/>
      <c r="J159" s="85" t="s">
        <v>2091</v>
      </c>
      <c r="K159" s="245" t="s">
        <v>1889</v>
      </c>
      <c r="L159" s="244">
        <v>43668</v>
      </c>
      <c r="M159" s="85" t="s">
        <v>2092</v>
      </c>
      <c r="N159" s="30" t="s">
        <v>1123</v>
      </c>
      <c r="O159" s="29">
        <v>43668</v>
      </c>
      <c r="P159" s="55" t="s">
        <v>2093</v>
      </c>
      <c r="Q159" s="85" t="s">
        <v>23</v>
      </c>
      <c r="R159" s="90">
        <v>43669</v>
      </c>
      <c r="S159" s="85" t="s">
        <v>2092</v>
      </c>
      <c r="T159" s="80" t="s">
        <v>14</v>
      </c>
      <c r="U159" s="90">
        <v>43669</v>
      </c>
      <c r="V159" s="30" t="s">
        <v>2094</v>
      </c>
      <c r="W159" s="85" t="s">
        <v>1139</v>
      </c>
      <c r="X159" s="30"/>
      <c r="Y159" s="30"/>
      <c r="Z159" s="85"/>
      <c r="AA159" s="30"/>
      <c r="AB159" s="30"/>
      <c r="AC159" s="85"/>
      <c r="AD159" s="30"/>
      <c r="AE159" s="30"/>
      <c r="AF159" s="30"/>
      <c r="AG159" s="85"/>
      <c r="AH159" s="85"/>
    </row>
    <row r="160" spans="1:34" ht="27" customHeight="1">
      <c r="A160" s="29">
        <v>43669</v>
      </c>
      <c r="B160" s="30" t="s">
        <v>1149</v>
      </c>
      <c r="C160" s="85">
        <v>33130158</v>
      </c>
      <c r="D160" s="85"/>
      <c r="E160" s="85" t="s">
        <v>1359</v>
      </c>
      <c r="F160" s="85" t="s">
        <v>2095</v>
      </c>
      <c r="G160" s="85" t="s">
        <v>1463</v>
      </c>
      <c r="H160" s="30"/>
      <c r="I160" s="30"/>
      <c r="J160" s="30" t="s">
        <v>2096</v>
      </c>
      <c r="K160" s="245" t="s">
        <v>1136</v>
      </c>
      <c r="L160" s="29">
        <v>43669</v>
      </c>
      <c r="M160" s="30" t="s">
        <v>2096</v>
      </c>
      <c r="N160" s="30" t="s">
        <v>1149</v>
      </c>
      <c r="O160" s="29">
        <v>43669</v>
      </c>
      <c r="P160" s="55" t="s">
        <v>2097</v>
      </c>
      <c r="Q160" s="85" t="s">
        <v>10</v>
      </c>
      <c r="R160" s="90"/>
      <c r="S160" s="30"/>
      <c r="T160" s="80"/>
      <c r="U160" s="90"/>
      <c r="V160" s="30"/>
      <c r="W160" s="85"/>
      <c r="X160" s="29"/>
      <c r="Y160" s="30"/>
      <c r="Z160" s="85"/>
      <c r="AA160" s="29"/>
      <c r="AB160" s="30"/>
      <c r="AC160" s="85"/>
      <c r="AD160" s="30"/>
      <c r="AE160" s="30"/>
      <c r="AF160" s="30"/>
      <c r="AG160" s="30"/>
      <c r="AH160" s="85"/>
    </row>
    <row r="161" spans="1:34" ht="27" customHeight="1">
      <c r="A161" s="29">
        <v>43670</v>
      </c>
      <c r="B161" s="30" t="s">
        <v>1059</v>
      </c>
      <c r="C161" s="30">
        <v>82110034</v>
      </c>
      <c r="D161" s="30">
        <v>1</v>
      </c>
      <c r="E161" s="141" t="s">
        <v>1506</v>
      </c>
      <c r="F161" s="30" t="s">
        <v>1507</v>
      </c>
      <c r="G161" s="85" t="s">
        <v>1463</v>
      </c>
      <c r="H161" s="35" t="s">
        <v>2098</v>
      </c>
      <c r="I161" s="30"/>
      <c r="J161" s="30" t="s">
        <v>2099</v>
      </c>
      <c r="K161" s="245" t="s">
        <v>1064</v>
      </c>
      <c r="L161" s="29">
        <v>43670</v>
      </c>
      <c r="M161" s="30" t="s">
        <v>2099</v>
      </c>
      <c r="N161" s="30" t="s">
        <v>1059</v>
      </c>
      <c r="O161" s="29">
        <v>43670</v>
      </c>
      <c r="P161" s="55" t="s">
        <v>2100</v>
      </c>
      <c r="Q161" s="85" t="s">
        <v>23</v>
      </c>
      <c r="R161" s="90"/>
      <c r="S161" s="30"/>
      <c r="T161" s="80"/>
      <c r="U161" s="90"/>
      <c r="V161" s="55"/>
      <c r="W161" s="85"/>
      <c r="X161" s="30"/>
      <c r="Y161" s="30"/>
      <c r="Z161" s="85"/>
      <c r="AA161" s="30"/>
      <c r="AB161" s="30"/>
      <c r="AC161" s="85"/>
      <c r="AD161" s="29"/>
      <c r="AE161" s="30"/>
      <c r="AF161" s="29"/>
      <c r="AG161" s="85"/>
      <c r="AH161" s="85"/>
    </row>
    <row r="162" spans="1:34" ht="27" customHeight="1">
      <c r="A162" s="29">
        <v>43670</v>
      </c>
      <c r="B162" s="30" t="s">
        <v>1084</v>
      </c>
      <c r="C162" s="30">
        <v>22310154</v>
      </c>
      <c r="D162" s="30">
        <v>1</v>
      </c>
      <c r="E162" s="30" t="s">
        <v>2101</v>
      </c>
      <c r="F162" s="30" t="s">
        <v>2102</v>
      </c>
      <c r="G162" s="85" t="s">
        <v>1463</v>
      </c>
      <c r="H162" s="30"/>
      <c r="I162" s="30"/>
      <c r="J162" s="30" t="s">
        <v>2103</v>
      </c>
      <c r="K162" s="245" t="s">
        <v>1064</v>
      </c>
      <c r="L162" s="29">
        <v>43670</v>
      </c>
      <c r="M162" s="30" t="s">
        <v>2103</v>
      </c>
      <c r="N162" s="30" t="s">
        <v>2104</v>
      </c>
      <c r="O162" s="29">
        <v>43670</v>
      </c>
      <c r="P162" s="357" t="s">
        <v>2105</v>
      </c>
      <c r="Q162" s="85" t="s">
        <v>31</v>
      </c>
      <c r="R162" s="90">
        <v>43669</v>
      </c>
      <c r="S162" s="30" t="s">
        <v>2103</v>
      </c>
      <c r="T162" s="80" t="s">
        <v>14</v>
      </c>
      <c r="U162" s="90">
        <v>43669</v>
      </c>
      <c r="V162" s="30" t="s">
        <v>2106</v>
      </c>
      <c r="W162" s="85" t="s">
        <v>1139</v>
      </c>
      <c r="X162" s="29">
        <v>43670</v>
      </c>
      <c r="Y162" s="30" t="s">
        <v>2103</v>
      </c>
      <c r="Z162" s="85" t="s">
        <v>35</v>
      </c>
      <c r="AA162" s="29">
        <v>43671</v>
      </c>
      <c r="AB162" s="30" t="s">
        <v>2107</v>
      </c>
      <c r="AC162" s="85" t="s">
        <v>23</v>
      </c>
      <c r="AD162" s="30"/>
      <c r="AE162" s="30"/>
      <c r="AF162" s="30"/>
      <c r="AG162" s="30"/>
      <c r="AH162" s="85"/>
    </row>
    <row r="163" spans="1:34" ht="27" customHeight="1">
      <c r="A163" s="29">
        <v>43671</v>
      </c>
      <c r="B163" s="30" t="s">
        <v>1059</v>
      </c>
      <c r="C163" s="30">
        <v>52130001</v>
      </c>
      <c r="D163" s="30">
        <v>1</v>
      </c>
      <c r="E163" s="30" t="s">
        <v>2108</v>
      </c>
      <c r="F163" s="30" t="s">
        <v>2109</v>
      </c>
      <c r="G163" s="85" t="s">
        <v>1463</v>
      </c>
      <c r="H163" s="30"/>
      <c r="I163" s="35" t="s">
        <v>2110</v>
      </c>
      <c r="J163" s="30" t="s">
        <v>2111</v>
      </c>
      <c r="K163" s="245" t="s">
        <v>1064</v>
      </c>
      <c r="L163" s="29">
        <v>43671</v>
      </c>
      <c r="M163" s="33" t="s">
        <v>2111</v>
      </c>
      <c r="N163" s="30" t="s">
        <v>1059</v>
      </c>
      <c r="O163" s="29">
        <v>43671</v>
      </c>
      <c r="P163" s="55" t="s">
        <v>2112</v>
      </c>
      <c r="Q163" s="85" t="s">
        <v>31</v>
      </c>
      <c r="R163" s="90"/>
      <c r="S163" s="55"/>
      <c r="T163" s="80"/>
      <c r="U163" s="90"/>
      <c r="V163" s="30"/>
      <c r="W163" s="85"/>
      <c r="X163" s="29">
        <v>43671</v>
      </c>
      <c r="Y163" s="33" t="s">
        <v>2111</v>
      </c>
      <c r="Z163" s="85" t="s">
        <v>35</v>
      </c>
      <c r="AA163" s="29">
        <v>43671</v>
      </c>
      <c r="AB163" s="30" t="s">
        <v>2113</v>
      </c>
      <c r="AC163" s="85" t="s">
        <v>1139</v>
      </c>
      <c r="AD163" s="30"/>
      <c r="AE163" s="30"/>
      <c r="AF163" s="30"/>
      <c r="AG163" s="30"/>
      <c r="AH163" s="85"/>
    </row>
    <row r="164" spans="1:34" ht="27" customHeight="1">
      <c r="A164" s="29">
        <v>43676</v>
      </c>
      <c r="B164" s="30" t="s">
        <v>1091</v>
      </c>
      <c r="C164" s="30">
        <v>12310065</v>
      </c>
      <c r="D164" s="30">
        <v>1</v>
      </c>
      <c r="E164" s="30" t="s">
        <v>2114</v>
      </c>
      <c r="F164" s="30" t="s">
        <v>2115</v>
      </c>
      <c r="G164" s="85" t="s">
        <v>1463</v>
      </c>
      <c r="H164" s="30"/>
      <c r="I164" s="35" t="s">
        <v>2116</v>
      </c>
      <c r="J164" s="36" t="s">
        <v>2117</v>
      </c>
      <c r="K164" s="245" t="s">
        <v>1064</v>
      </c>
      <c r="L164" s="29">
        <v>43676</v>
      </c>
      <c r="M164" s="36" t="s">
        <v>2117</v>
      </c>
      <c r="N164" s="30" t="s">
        <v>1598</v>
      </c>
      <c r="O164" s="29">
        <v>43676</v>
      </c>
      <c r="P164" s="55" t="s">
        <v>2118</v>
      </c>
      <c r="Q164" s="85" t="s">
        <v>23</v>
      </c>
      <c r="R164" s="90"/>
      <c r="S164" s="55"/>
      <c r="T164" s="80"/>
      <c r="U164" s="55"/>
      <c r="V164" s="30"/>
      <c r="W164" s="85"/>
      <c r="X164" s="29"/>
      <c r="Y164" s="55"/>
      <c r="Z164" s="85"/>
      <c r="AA164" s="29"/>
      <c r="AB164" s="171"/>
      <c r="AC164" s="85"/>
      <c r="AD164" s="30"/>
      <c r="AE164" s="30"/>
      <c r="AF164" s="30"/>
      <c r="AG164" s="30"/>
      <c r="AH164" s="85"/>
    </row>
    <row r="165" spans="1:34" ht="27" customHeight="1">
      <c r="A165" s="29">
        <v>43677</v>
      </c>
      <c r="B165" s="85" t="s">
        <v>1094</v>
      </c>
      <c r="C165" s="30">
        <v>92320029</v>
      </c>
      <c r="D165" s="30">
        <v>1</v>
      </c>
      <c r="E165" s="30" t="s">
        <v>2119</v>
      </c>
      <c r="F165" s="30" t="s">
        <v>2120</v>
      </c>
      <c r="G165" s="85" t="s">
        <v>1463</v>
      </c>
      <c r="H165" s="30"/>
      <c r="I165" s="30" t="s">
        <v>2121</v>
      </c>
      <c r="J165" s="30" t="s">
        <v>2122</v>
      </c>
      <c r="K165" s="245" t="s">
        <v>1064</v>
      </c>
      <c r="L165" s="29">
        <v>43677</v>
      </c>
      <c r="M165" s="30" t="s">
        <v>2122</v>
      </c>
      <c r="N165" s="30" t="s">
        <v>1094</v>
      </c>
      <c r="O165" s="29">
        <v>43677</v>
      </c>
      <c r="P165" s="55" t="s">
        <v>2123</v>
      </c>
      <c r="Q165" s="85" t="s">
        <v>12</v>
      </c>
      <c r="R165" s="90"/>
      <c r="S165" s="55"/>
      <c r="T165" s="80"/>
      <c r="U165" s="90"/>
      <c r="V165" s="30"/>
      <c r="W165" s="85"/>
      <c r="X165" s="30"/>
      <c r="Y165" s="30"/>
      <c r="Z165" s="85"/>
      <c r="AA165" s="30"/>
      <c r="AB165" s="30"/>
      <c r="AC165" s="85"/>
      <c r="AD165" s="30"/>
      <c r="AE165" s="30"/>
      <c r="AF165" s="30"/>
      <c r="AG165" s="85"/>
      <c r="AH165" s="85"/>
    </row>
    <row r="166" spans="1:34" ht="27" customHeight="1">
      <c r="A166" s="29">
        <v>43677</v>
      </c>
      <c r="B166" s="30" t="s">
        <v>1149</v>
      </c>
      <c r="C166" s="30">
        <v>52130001</v>
      </c>
      <c r="D166" s="30">
        <v>1</v>
      </c>
      <c r="E166" s="30" t="s">
        <v>2108</v>
      </c>
      <c r="F166" s="30" t="s">
        <v>2109</v>
      </c>
      <c r="G166" s="85" t="s">
        <v>1463</v>
      </c>
      <c r="H166" s="30"/>
      <c r="I166" s="30"/>
      <c r="J166" s="30" t="s">
        <v>2124</v>
      </c>
      <c r="K166" s="229" t="s">
        <v>1136</v>
      </c>
      <c r="L166" s="29">
        <v>43677</v>
      </c>
      <c r="M166" s="130" t="s">
        <v>2125</v>
      </c>
      <c r="N166" s="30" t="s">
        <v>1149</v>
      </c>
      <c r="O166" s="29">
        <v>43677</v>
      </c>
      <c r="P166" s="55" t="s">
        <v>2126</v>
      </c>
      <c r="Q166" s="85" t="s">
        <v>23</v>
      </c>
      <c r="R166" s="90">
        <v>43679</v>
      </c>
      <c r="S166" s="195" t="s">
        <v>2125</v>
      </c>
      <c r="T166" s="80" t="s">
        <v>14</v>
      </c>
      <c r="U166" s="90">
        <v>43679</v>
      </c>
      <c r="V166" s="30" t="s">
        <v>2127</v>
      </c>
      <c r="W166" s="85" t="s">
        <v>1139</v>
      </c>
      <c r="X166" s="29"/>
      <c r="Y166" s="30"/>
      <c r="Z166" s="85"/>
      <c r="AA166" s="29"/>
      <c r="AB166" s="30"/>
      <c r="AC166" s="85"/>
      <c r="AD166" s="30"/>
      <c r="AE166" s="30"/>
      <c r="AF166" s="30"/>
      <c r="AG166" s="30"/>
      <c r="AH166" s="85"/>
    </row>
    <row r="167" spans="1:34" ht="27" customHeight="1">
      <c r="A167" s="29">
        <v>43679</v>
      </c>
      <c r="B167" s="30" t="s">
        <v>1321</v>
      </c>
      <c r="C167" s="30">
        <v>52460001</v>
      </c>
      <c r="D167" s="30">
        <v>1</v>
      </c>
      <c r="E167" s="30" t="s">
        <v>2128</v>
      </c>
      <c r="F167" s="30" t="s">
        <v>2129</v>
      </c>
      <c r="G167" s="85" t="s">
        <v>1463</v>
      </c>
      <c r="H167" s="30"/>
      <c r="I167" s="30"/>
      <c r="J167" s="30" t="s">
        <v>2130</v>
      </c>
      <c r="K167" s="229" t="s">
        <v>1064</v>
      </c>
      <c r="L167" s="29">
        <v>43679</v>
      </c>
      <c r="M167" s="30" t="s">
        <v>2130</v>
      </c>
      <c r="N167" s="30" t="s">
        <v>1321</v>
      </c>
      <c r="O167" s="29">
        <v>43679</v>
      </c>
      <c r="P167" s="55" t="s">
        <v>2131</v>
      </c>
      <c r="Q167" s="85" t="s">
        <v>31</v>
      </c>
      <c r="R167" s="90">
        <v>43683</v>
      </c>
      <c r="S167" s="30" t="s">
        <v>2130</v>
      </c>
      <c r="T167" s="80" t="s">
        <v>14</v>
      </c>
      <c r="U167" s="90">
        <v>43683</v>
      </c>
      <c r="V167" s="30" t="s">
        <v>2132</v>
      </c>
      <c r="W167" s="85" t="s">
        <v>1139</v>
      </c>
      <c r="X167" s="29">
        <v>43679</v>
      </c>
      <c r="Y167" s="30" t="s">
        <v>2130</v>
      </c>
      <c r="Z167" s="85" t="s">
        <v>35</v>
      </c>
      <c r="AA167" s="29">
        <v>43682</v>
      </c>
      <c r="AB167" s="30" t="s">
        <v>2133</v>
      </c>
      <c r="AC167" s="85" t="s">
        <v>23</v>
      </c>
      <c r="AD167" s="30"/>
      <c r="AE167" s="30"/>
      <c r="AF167" s="30"/>
      <c r="AG167" s="30"/>
      <c r="AH167" s="85"/>
    </row>
    <row r="168" spans="1:34" ht="27" customHeight="1">
      <c r="A168" s="29">
        <v>43685</v>
      </c>
      <c r="B168" s="30" t="s">
        <v>1075</v>
      </c>
      <c r="C168" s="30">
        <v>84320022</v>
      </c>
      <c r="D168" s="30">
        <v>1</v>
      </c>
      <c r="E168" s="30" t="s">
        <v>1520</v>
      </c>
      <c r="F168" s="30" t="s">
        <v>1521</v>
      </c>
      <c r="G168" s="30" t="s">
        <v>1463</v>
      </c>
      <c r="H168" s="30"/>
      <c r="I168" s="30"/>
      <c r="J168" s="30" t="s">
        <v>2134</v>
      </c>
      <c r="K168" s="229" t="s">
        <v>1064</v>
      </c>
      <c r="L168" s="29">
        <v>43685</v>
      </c>
      <c r="M168" s="30" t="s">
        <v>2134</v>
      </c>
      <c r="N168" s="30" t="s">
        <v>1187</v>
      </c>
      <c r="O168" s="29">
        <v>43685</v>
      </c>
      <c r="P168" s="357" t="s">
        <v>2135</v>
      </c>
      <c r="Q168" s="85" t="s">
        <v>31</v>
      </c>
      <c r="R168" s="90"/>
      <c r="S168" s="55"/>
      <c r="T168" s="80"/>
      <c r="U168" s="90"/>
      <c r="V168" s="30"/>
      <c r="W168" s="85"/>
      <c r="X168" s="29">
        <v>43685</v>
      </c>
      <c r="Y168" s="30" t="s">
        <v>2134</v>
      </c>
      <c r="Z168" s="85" t="s">
        <v>35</v>
      </c>
      <c r="AA168" s="29">
        <v>43686</v>
      </c>
      <c r="AB168" s="30" t="s">
        <v>2136</v>
      </c>
      <c r="AC168" s="85" t="s">
        <v>1139</v>
      </c>
      <c r="AD168" s="30"/>
      <c r="AE168" s="30"/>
      <c r="AF168" s="30"/>
      <c r="AG168" s="85"/>
      <c r="AH168" s="85"/>
    </row>
    <row r="169" spans="1:34" ht="27" customHeight="1">
      <c r="A169" s="29">
        <v>43686</v>
      </c>
      <c r="B169" s="30" t="s">
        <v>1149</v>
      </c>
      <c r="C169" s="30">
        <v>21710094</v>
      </c>
      <c r="D169" s="30"/>
      <c r="E169" s="30" t="s">
        <v>2137</v>
      </c>
      <c r="F169" s="30" t="s">
        <v>2138</v>
      </c>
      <c r="G169" s="30" t="s">
        <v>1244</v>
      </c>
      <c r="H169" s="30" t="s">
        <v>352</v>
      </c>
      <c r="I169" s="30"/>
      <c r="J169" s="36" t="s">
        <v>2139</v>
      </c>
      <c r="K169" s="229" t="s">
        <v>1064</v>
      </c>
      <c r="L169" s="29">
        <v>43685</v>
      </c>
      <c r="M169" s="130" t="s">
        <v>2139</v>
      </c>
      <c r="N169" s="30" t="s">
        <v>1149</v>
      </c>
      <c r="O169" s="29">
        <v>43686</v>
      </c>
      <c r="P169" s="130" t="s">
        <v>2139</v>
      </c>
      <c r="Q169" s="85" t="s">
        <v>12</v>
      </c>
      <c r="R169" s="90"/>
      <c r="S169" s="36"/>
      <c r="T169" s="80"/>
      <c r="U169" s="90"/>
      <c r="V169" s="30"/>
      <c r="W169" s="85"/>
      <c r="X169" s="29">
        <v>43685</v>
      </c>
      <c r="Y169" s="292" t="s">
        <v>2139</v>
      </c>
      <c r="Z169" s="85" t="s">
        <v>35</v>
      </c>
      <c r="AA169" s="29">
        <v>43732</v>
      </c>
      <c r="AB169" s="30" t="s">
        <v>2140</v>
      </c>
      <c r="AC169" s="85" t="s">
        <v>10</v>
      </c>
      <c r="AD169" s="29"/>
      <c r="AE169" s="30"/>
      <c r="AF169" s="29"/>
      <c r="AG169" s="85"/>
      <c r="AH169" s="85"/>
    </row>
    <row r="170" spans="1:34" ht="27" customHeight="1">
      <c r="A170" s="29">
        <v>43690</v>
      </c>
      <c r="B170" s="30" t="s">
        <v>1091</v>
      </c>
      <c r="C170" s="293">
        <v>13530498</v>
      </c>
      <c r="D170" s="30">
        <v>1</v>
      </c>
      <c r="E170" s="294" t="s">
        <v>2141</v>
      </c>
      <c r="F170" s="294" t="s">
        <v>2142</v>
      </c>
      <c r="G170" s="30" t="s">
        <v>1463</v>
      </c>
      <c r="H170" s="35" t="s">
        <v>2143</v>
      </c>
      <c r="I170" s="35" t="s">
        <v>2144</v>
      </c>
      <c r="J170" s="30" t="s">
        <v>2145</v>
      </c>
      <c r="K170" s="245" t="s">
        <v>1064</v>
      </c>
      <c r="L170" s="29">
        <v>43690</v>
      </c>
      <c r="M170" s="30" t="s">
        <v>2145</v>
      </c>
      <c r="N170" s="30" t="s">
        <v>1598</v>
      </c>
      <c r="O170" s="29">
        <v>43690</v>
      </c>
      <c r="P170" s="55" t="s">
        <v>2146</v>
      </c>
      <c r="Q170" s="85" t="s">
        <v>23</v>
      </c>
      <c r="R170" s="90">
        <v>43697</v>
      </c>
      <c r="S170" s="30" t="s">
        <v>2145</v>
      </c>
      <c r="T170" s="80" t="s">
        <v>14</v>
      </c>
      <c r="U170" s="90">
        <v>43697</v>
      </c>
      <c r="V170" s="30" t="s">
        <v>2147</v>
      </c>
      <c r="W170" s="85" t="s">
        <v>12</v>
      </c>
      <c r="X170" s="30"/>
      <c r="Y170" s="30"/>
      <c r="Z170" s="85"/>
      <c r="AA170" s="30"/>
      <c r="AB170" s="30"/>
      <c r="AC170" s="85"/>
      <c r="AD170" s="30"/>
      <c r="AE170" s="30"/>
      <c r="AF170" s="30"/>
      <c r="AG170" s="30"/>
      <c r="AH170" s="85"/>
    </row>
    <row r="171" spans="1:34" ht="27" customHeight="1">
      <c r="A171" s="29">
        <v>43691</v>
      </c>
      <c r="B171" s="30" t="s">
        <v>1123</v>
      </c>
      <c r="C171" s="30">
        <v>21720168</v>
      </c>
      <c r="D171" s="30">
        <v>2</v>
      </c>
      <c r="E171" s="30" t="s">
        <v>2067</v>
      </c>
      <c r="F171" s="30" t="s">
        <v>2068</v>
      </c>
      <c r="G171" s="30" t="s">
        <v>1463</v>
      </c>
      <c r="H171" s="35" t="s">
        <v>2148</v>
      </c>
      <c r="I171" s="30"/>
      <c r="J171" s="30" t="s">
        <v>2149</v>
      </c>
      <c r="K171" s="245" t="s">
        <v>1889</v>
      </c>
      <c r="L171" s="29">
        <v>43691</v>
      </c>
      <c r="M171" s="33" t="s">
        <v>2150</v>
      </c>
      <c r="N171" s="30" t="s">
        <v>1123</v>
      </c>
      <c r="O171" s="29">
        <v>43691</v>
      </c>
      <c r="P171" s="30" t="s">
        <v>2151</v>
      </c>
      <c r="Q171" s="85" t="s">
        <v>23</v>
      </c>
      <c r="R171" s="90">
        <v>43692</v>
      </c>
      <c r="S171" s="33" t="s">
        <v>2150</v>
      </c>
      <c r="T171" s="80" t="s">
        <v>14</v>
      </c>
      <c r="U171" s="90">
        <v>43692</v>
      </c>
      <c r="V171" s="30" t="s">
        <v>2152</v>
      </c>
      <c r="W171" s="85" t="s">
        <v>1139</v>
      </c>
      <c r="X171" s="30"/>
      <c r="Y171" s="30"/>
      <c r="Z171" s="85"/>
      <c r="AA171" s="30"/>
      <c r="AB171" s="30"/>
      <c r="AC171" s="85"/>
      <c r="AD171" s="30"/>
      <c r="AE171" s="30"/>
      <c r="AF171" s="30"/>
      <c r="AG171" s="30"/>
      <c r="AH171" s="85"/>
    </row>
    <row r="172" spans="1:34" ht="27" customHeight="1">
      <c r="A172" s="29">
        <v>43697</v>
      </c>
      <c r="B172" s="30" t="s">
        <v>1091</v>
      </c>
      <c r="C172" s="30">
        <v>12310170</v>
      </c>
      <c r="D172" s="30">
        <v>2</v>
      </c>
      <c r="E172" s="30" t="s">
        <v>2026</v>
      </c>
      <c r="F172" s="30" t="s">
        <v>2153</v>
      </c>
      <c r="G172" s="30" t="s">
        <v>1463</v>
      </c>
      <c r="H172" s="35" t="s">
        <v>2154</v>
      </c>
      <c r="I172" s="35" t="s">
        <v>2155</v>
      </c>
      <c r="J172" s="36" t="s">
        <v>2156</v>
      </c>
      <c r="K172" s="229" t="s">
        <v>1064</v>
      </c>
      <c r="L172" s="29">
        <v>43697</v>
      </c>
      <c r="M172" s="36" t="s">
        <v>2157</v>
      </c>
      <c r="N172" s="30" t="s">
        <v>1598</v>
      </c>
      <c r="O172" s="29">
        <v>43697</v>
      </c>
      <c r="P172" s="30" t="s">
        <v>2158</v>
      </c>
      <c r="Q172" s="85" t="s">
        <v>23</v>
      </c>
      <c r="R172" s="90">
        <v>43697</v>
      </c>
      <c r="S172" s="30" t="s">
        <v>2159</v>
      </c>
      <c r="T172" s="80" t="s">
        <v>14</v>
      </c>
      <c r="U172" s="90">
        <v>43698</v>
      </c>
      <c r="V172" s="30" t="s">
        <v>2160</v>
      </c>
      <c r="W172" s="85" t="s">
        <v>1139</v>
      </c>
      <c r="X172" s="30"/>
      <c r="Y172" s="30"/>
      <c r="Z172" s="85"/>
      <c r="AA172" s="30"/>
      <c r="AB172" s="30"/>
      <c r="AC172" s="85"/>
      <c r="AD172" s="30"/>
      <c r="AE172" s="30"/>
      <c r="AF172" s="30"/>
      <c r="AG172" s="30"/>
      <c r="AH172" s="85"/>
    </row>
    <row r="173" spans="1:34" ht="27" customHeight="1">
      <c r="A173" s="29">
        <v>43697</v>
      </c>
      <c r="B173" s="30" t="s">
        <v>1321</v>
      </c>
      <c r="C173" s="30">
        <v>84320022</v>
      </c>
      <c r="D173" s="30">
        <v>1</v>
      </c>
      <c r="E173" s="85" t="s">
        <v>1520</v>
      </c>
      <c r="F173" s="80" t="s">
        <v>1521</v>
      </c>
      <c r="G173" s="30" t="s">
        <v>1463</v>
      </c>
      <c r="H173" s="35" t="s">
        <v>2161</v>
      </c>
      <c r="I173" s="30"/>
      <c r="J173" s="30" t="s">
        <v>2162</v>
      </c>
      <c r="K173" s="245" t="s">
        <v>1064</v>
      </c>
      <c r="L173" s="29">
        <v>43697</v>
      </c>
      <c r="M173" s="30" t="s">
        <v>2162</v>
      </c>
      <c r="N173" s="30" t="s">
        <v>1321</v>
      </c>
      <c r="O173" s="29">
        <v>43697</v>
      </c>
      <c r="P173" s="55" t="s">
        <v>2163</v>
      </c>
      <c r="Q173" s="85" t="s">
        <v>31</v>
      </c>
      <c r="R173" s="90">
        <v>43705</v>
      </c>
      <c r="S173" s="55" t="s">
        <v>2164</v>
      </c>
      <c r="T173" s="80" t="s">
        <v>62</v>
      </c>
      <c r="U173" s="90">
        <v>43707</v>
      </c>
      <c r="V173" s="30" t="s">
        <v>2165</v>
      </c>
      <c r="W173" s="85" t="s">
        <v>1139</v>
      </c>
      <c r="X173" s="29">
        <v>43697</v>
      </c>
      <c r="Y173" s="30" t="s">
        <v>2162</v>
      </c>
      <c r="Z173" s="85" t="s">
        <v>35</v>
      </c>
      <c r="AA173" s="29">
        <v>43698</v>
      </c>
      <c r="AB173" s="30" t="s">
        <v>2166</v>
      </c>
      <c r="AC173" s="85" t="s">
        <v>23</v>
      </c>
      <c r="AD173" s="30"/>
      <c r="AE173" s="30"/>
      <c r="AF173" s="30"/>
      <c r="AG173" s="30"/>
      <c r="AH173" s="85"/>
    </row>
    <row r="174" spans="1:34" ht="27" customHeight="1">
      <c r="A174" s="29">
        <v>43697</v>
      </c>
      <c r="B174" s="30" t="s">
        <v>1075</v>
      </c>
      <c r="C174" s="30">
        <v>12310170</v>
      </c>
      <c r="D174" s="30">
        <v>2</v>
      </c>
      <c r="E174" s="30" t="s">
        <v>2026</v>
      </c>
      <c r="F174" s="30" t="s">
        <v>2153</v>
      </c>
      <c r="G174" s="30" t="s">
        <v>1463</v>
      </c>
      <c r="H174" s="141"/>
      <c r="I174" s="30"/>
      <c r="J174" s="30" t="s">
        <v>2167</v>
      </c>
      <c r="K174" s="245" t="s">
        <v>1064</v>
      </c>
      <c r="L174" s="29">
        <v>43697</v>
      </c>
      <c r="M174" s="30" t="s">
        <v>2167</v>
      </c>
      <c r="N174" s="30" t="s">
        <v>1187</v>
      </c>
      <c r="O174" s="29">
        <v>43697</v>
      </c>
      <c r="P174" s="357" t="s">
        <v>2168</v>
      </c>
      <c r="Q174" s="85" t="s">
        <v>31</v>
      </c>
      <c r="R174" s="55"/>
      <c r="S174" s="55"/>
      <c r="T174" s="80"/>
      <c r="U174" s="55"/>
      <c r="V174" s="30"/>
      <c r="W174" s="85"/>
      <c r="X174" s="29">
        <v>43697</v>
      </c>
      <c r="Y174" s="30" t="s">
        <v>2167</v>
      </c>
      <c r="Z174" s="85" t="s">
        <v>35</v>
      </c>
      <c r="AA174" s="29">
        <v>43698</v>
      </c>
      <c r="AB174" s="30" t="s">
        <v>2169</v>
      </c>
      <c r="AC174" s="85" t="s">
        <v>12</v>
      </c>
      <c r="AD174" s="30"/>
      <c r="AE174" s="30"/>
      <c r="AF174" s="30"/>
      <c r="AG174" s="30"/>
      <c r="AH174" s="85"/>
    </row>
    <row r="175" spans="1:34" ht="27" customHeight="1">
      <c r="A175" s="29">
        <v>43697</v>
      </c>
      <c r="B175" s="30" t="s">
        <v>1084</v>
      </c>
      <c r="C175" s="30">
        <v>12310170</v>
      </c>
      <c r="D175" s="30">
        <v>2</v>
      </c>
      <c r="E175" s="30" t="s">
        <v>2026</v>
      </c>
      <c r="F175" s="30" t="s">
        <v>2153</v>
      </c>
      <c r="G175" s="30" t="s">
        <v>1463</v>
      </c>
      <c r="H175" s="35" t="s">
        <v>2170</v>
      </c>
      <c r="I175" s="30"/>
      <c r="J175" s="30" t="s">
        <v>2171</v>
      </c>
      <c r="K175" s="245" t="s">
        <v>1064</v>
      </c>
      <c r="L175" s="29">
        <v>43697</v>
      </c>
      <c r="M175" s="33" t="s">
        <v>2172</v>
      </c>
      <c r="N175" s="30" t="s">
        <v>2104</v>
      </c>
      <c r="O175" s="29">
        <v>43697</v>
      </c>
      <c r="P175" s="357" t="s">
        <v>2173</v>
      </c>
      <c r="Q175" s="85" t="s">
        <v>31</v>
      </c>
      <c r="R175" s="55"/>
      <c r="S175" s="55"/>
      <c r="T175" s="80"/>
      <c r="U175" s="55"/>
      <c r="V175" s="30"/>
      <c r="W175" s="85"/>
      <c r="X175" s="29">
        <v>43697</v>
      </c>
      <c r="Y175" s="33" t="s">
        <v>2172</v>
      </c>
      <c r="Z175" s="85" t="s">
        <v>35</v>
      </c>
      <c r="AA175" s="29">
        <v>43698</v>
      </c>
      <c r="AB175" s="30" t="s">
        <v>2169</v>
      </c>
      <c r="AC175" s="85" t="s">
        <v>12</v>
      </c>
      <c r="AD175" s="30"/>
      <c r="AE175" s="30"/>
      <c r="AF175" s="30"/>
      <c r="AG175" s="30"/>
      <c r="AH175" s="85"/>
    </row>
    <row r="176" spans="1:34" ht="27" customHeight="1">
      <c r="A176" s="29">
        <v>43699</v>
      </c>
      <c r="B176" s="30" t="s">
        <v>1059</v>
      </c>
      <c r="C176" s="30">
        <v>92220008</v>
      </c>
      <c r="D176" s="30">
        <v>1</v>
      </c>
      <c r="E176" s="30" t="s">
        <v>2174</v>
      </c>
      <c r="F176" s="30" t="s">
        <v>2175</v>
      </c>
      <c r="G176" s="30" t="s">
        <v>1463</v>
      </c>
      <c r="H176" s="35" t="s">
        <v>2176</v>
      </c>
      <c r="I176" s="30"/>
      <c r="J176" s="30" t="s">
        <v>2177</v>
      </c>
      <c r="K176" s="245" t="s">
        <v>1064</v>
      </c>
      <c r="L176" s="29">
        <v>43700</v>
      </c>
      <c r="M176" s="30" t="s">
        <v>2177</v>
      </c>
      <c r="N176" s="30" t="s">
        <v>1059</v>
      </c>
      <c r="O176" s="29">
        <v>43700</v>
      </c>
      <c r="P176" s="55" t="s">
        <v>2178</v>
      </c>
      <c r="Q176" s="85" t="s">
        <v>23</v>
      </c>
      <c r="R176" s="90">
        <v>43700</v>
      </c>
      <c r="S176" s="30" t="s">
        <v>2177</v>
      </c>
      <c r="T176" s="80" t="s">
        <v>14</v>
      </c>
      <c r="U176" s="90">
        <v>43703</v>
      </c>
      <c r="V176" s="30" t="s">
        <v>2179</v>
      </c>
      <c r="W176" s="85" t="s">
        <v>1139</v>
      </c>
      <c r="X176" s="90">
        <v>43700</v>
      </c>
      <c r="Y176" s="30" t="s">
        <v>2177</v>
      </c>
      <c r="Z176" s="85" t="s">
        <v>35</v>
      </c>
      <c r="AA176" s="29">
        <v>43703</v>
      </c>
      <c r="AB176" s="30" t="s">
        <v>2180</v>
      </c>
      <c r="AC176" s="85" t="s">
        <v>23</v>
      </c>
      <c r="AD176" s="30"/>
      <c r="AE176" s="30"/>
      <c r="AF176" s="30"/>
      <c r="AG176" s="30"/>
      <c r="AH176" s="85"/>
    </row>
    <row r="177" spans="1:34" ht="27" customHeight="1">
      <c r="A177" s="29">
        <v>43699</v>
      </c>
      <c r="B177" s="30" t="s">
        <v>1149</v>
      </c>
      <c r="C177" s="30">
        <v>22810781</v>
      </c>
      <c r="D177" s="30"/>
      <c r="E177" s="30" t="s">
        <v>1549</v>
      </c>
      <c r="F177" s="30" t="s">
        <v>1550</v>
      </c>
      <c r="G177" s="30"/>
      <c r="H177" s="141"/>
      <c r="I177" s="30"/>
      <c r="J177" s="30" t="s">
        <v>2181</v>
      </c>
      <c r="K177" s="229" t="s">
        <v>1136</v>
      </c>
      <c r="L177" s="29">
        <v>43699</v>
      </c>
      <c r="M177" s="36" t="s">
        <v>2181</v>
      </c>
      <c r="N177" s="30" t="s">
        <v>1149</v>
      </c>
      <c r="O177" s="29"/>
      <c r="P177" s="55" t="s">
        <v>2182</v>
      </c>
      <c r="Q177" s="85" t="s">
        <v>10</v>
      </c>
      <c r="R177" s="55"/>
      <c r="S177" s="55"/>
      <c r="T177" s="80"/>
      <c r="U177" s="55"/>
      <c r="V177" s="30"/>
      <c r="W177" s="85"/>
      <c r="X177" s="30"/>
      <c r="Y177" s="30"/>
      <c r="Z177" s="85"/>
      <c r="AA177" s="30"/>
      <c r="AB177" s="30"/>
      <c r="AC177" s="85"/>
      <c r="AD177" s="30"/>
      <c r="AE177" s="30"/>
      <c r="AF177" s="30"/>
      <c r="AG177" s="30"/>
      <c r="AH177" s="85"/>
    </row>
    <row r="178" spans="1:34" ht="27" customHeight="1">
      <c r="A178" s="29">
        <v>43700</v>
      </c>
      <c r="B178" s="30" t="s">
        <v>1321</v>
      </c>
      <c r="C178" s="30">
        <v>51250030</v>
      </c>
      <c r="D178" s="30">
        <v>2</v>
      </c>
      <c r="E178" s="30" t="s">
        <v>1541</v>
      </c>
      <c r="F178" s="30" t="s">
        <v>1542</v>
      </c>
      <c r="G178" s="30" t="s">
        <v>1167</v>
      </c>
      <c r="H178" s="30"/>
      <c r="I178" s="30"/>
      <c r="J178" s="182" t="s">
        <v>2183</v>
      </c>
      <c r="K178" s="229" t="s">
        <v>1132</v>
      </c>
      <c r="L178" s="29">
        <v>43700</v>
      </c>
      <c r="M178" s="182" t="s">
        <v>2183</v>
      </c>
      <c r="N178" s="30" t="s">
        <v>1321</v>
      </c>
      <c r="O178" s="29">
        <v>43700</v>
      </c>
      <c r="P178" s="55" t="s">
        <v>2184</v>
      </c>
      <c r="Q178" s="85" t="s">
        <v>12</v>
      </c>
      <c r="R178" s="90"/>
      <c r="S178" s="55"/>
      <c r="T178" s="80"/>
      <c r="U178" s="90"/>
      <c r="V178" s="30"/>
      <c r="W178" s="85"/>
      <c r="X178" s="30"/>
      <c r="Y178" s="30"/>
      <c r="Z178" s="85"/>
      <c r="AA178" s="30"/>
      <c r="AB178" s="30"/>
      <c r="AC178" s="85"/>
      <c r="AD178" s="30"/>
      <c r="AE178" s="30"/>
      <c r="AF178" s="30"/>
      <c r="AG178" s="30"/>
      <c r="AH178" s="85"/>
    </row>
    <row r="179" spans="1:34" ht="27" customHeight="1">
      <c r="A179" s="29">
        <v>43700</v>
      </c>
      <c r="B179" s="30" t="s">
        <v>1091</v>
      </c>
      <c r="C179" s="30">
        <v>12310017</v>
      </c>
      <c r="D179" s="30">
        <v>1</v>
      </c>
      <c r="E179" s="30" t="s">
        <v>2185</v>
      </c>
      <c r="F179" s="30" t="s">
        <v>2186</v>
      </c>
      <c r="G179" s="30" t="s">
        <v>1167</v>
      </c>
      <c r="H179" s="35" t="s">
        <v>2187</v>
      </c>
      <c r="I179" s="35" t="s">
        <v>2188</v>
      </c>
      <c r="J179" s="30" t="s">
        <v>2189</v>
      </c>
      <c r="K179" s="229" t="s">
        <v>1136</v>
      </c>
      <c r="L179" s="29">
        <v>43700</v>
      </c>
      <c r="M179" s="30" t="s">
        <v>2189</v>
      </c>
      <c r="N179" s="30" t="s">
        <v>2190</v>
      </c>
      <c r="O179" s="29">
        <v>43700</v>
      </c>
      <c r="P179" s="30" t="s">
        <v>2191</v>
      </c>
      <c r="Q179" s="85"/>
      <c r="R179" s="55"/>
      <c r="S179" s="55"/>
      <c r="T179" s="80"/>
      <c r="U179" s="55"/>
      <c r="V179" s="30"/>
      <c r="W179" s="85"/>
      <c r="X179" s="29"/>
      <c r="Y179" s="30"/>
      <c r="Z179" s="85"/>
      <c r="AA179" s="29"/>
      <c r="AB179" s="30"/>
      <c r="AC179" s="85"/>
      <c r="AD179" s="30"/>
      <c r="AE179" s="30"/>
      <c r="AF179" s="30"/>
      <c r="AG179" s="30"/>
      <c r="AH179" s="85"/>
    </row>
    <row r="180" spans="1:34" ht="27" customHeight="1">
      <c r="A180" s="29">
        <v>43700</v>
      </c>
      <c r="B180" s="30" t="s">
        <v>1091</v>
      </c>
      <c r="C180" s="30">
        <v>93610220</v>
      </c>
      <c r="D180" s="30">
        <v>2</v>
      </c>
      <c r="E180" s="30" t="s">
        <v>2192</v>
      </c>
      <c r="F180" s="30" t="s">
        <v>2193</v>
      </c>
      <c r="G180" s="30" t="s">
        <v>1167</v>
      </c>
      <c r="H180" s="35" t="s">
        <v>2194</v>
      </c>
      <c r="I180" s="35" t="s">
        <v>2195</v>
      </c>
      <c r="J180" s="30" t="s">
        <v>2196</v>
      </c>
      <c r="K180" s="229" t="s">
        <v>1064</v>
      </c>
      <c r="L180" s="29">
        <v>43700</v>
      </c>
      <c r="M180" s="30" t="s">
        <v>2196</v>
      </c>
      <c r="N180" s="30" t="s">
        <v>2190</v>
      </c>
      <c r="O180" s="29">
        <v>43700</v>
      </c>
      <c r="P180" s="30" t="s">
        <v>2196</v>
      </c>
      <c r="Q180" s="85" t="s">
        <v>31</v>
      </c>
      <c r="R180" s="90">
        <v>43703</v>
      </c>
      <c r="S180" s="30" t="s">
        <v>2196</v>
      </c>
      <c r="T180" s="80" t="s">
        <v>14</v>
      </c>
      <c r="U180" s="90">
        <v>43703</v>
      </c>
      <c r="V180" s="30" t="s">
        <v>2197</v>
      </c>
      <c r="W180" s="85" t="s">
        <v>1139</v>
      </c>
      <c r="X180" s="29">
        <v>43700</v>
      </c>
      <c r="Y180" s="30" t="s">
        <v>2196</v>
      </c>
      <c r="Z180" s="85" t="s">
        <v>35</v>
      </c>
      <c r="AA180" s="29">
        <v>43700</v>
      </c>
      <c r="AB180" s="30" t="s">
        <v>2198</v>
      </c>
      <c r="AC180" s="85" t="s">
        <v>23</v>
      </c>
      <c r="AD180" s="29"/>
      <c r="AE180" s="30"/>
      <c r="AF180" s="100"/>
      <c r="AG180" s="85"/>
      <c r="AH180" s="85"/>
    </row>
    <row r="181" spans="1:34" ht="27" customHeight="1">
      <c r="A181" s="263">
        <v>43700</v>
      </c>
      <c r="B181" s="44" t="s">
        <v>1123</v>
      </c>
      <c r="C181" s="259">
        <v>11220027</v>
      </c>
      <c r="D181" s="259">
        <v>2</v>
      </c>
      <c r="E181" s="44" t="s">
        <v>2199</v>
      </c>
      <c r="F181" s="44" t="s">
        <v>2200</v>
      </c>
      <c r="G181" s="44" t="s">
        <v>1167</v>
      </c>
      <c r="H181" s="295"/>
      <c r="I181" s="295"/>
      <c r="J181" s="295"/>
      <c r="K181" s="296" t="s">
        <v>1064</v>
      </c>
      <c r="L181" s="297">
        <v>43700</v>
      </c>
      <c r="M181" s="295" t="s">
        <v>2201</v>
      </c>
      <c r="N181" s="295" t="s">
        <v>1123</v>
      </c>
      <c r="O181" s="297">
        <v>43700</v>
      </c>
      <c r="P181" s="295" t="s">
        <v>2202</v>
      </c>
      <c r="Q181" s="295" t="s">
        <v>31</v>
      </c>
      <c r="R181" s="55"/>
      <c r="S181" s="55"/>
      <c r="T181" s="80"/>
      <c r="U181" s="55"/>
      <c r="V181" s="30"/>
      <c r="W181" s="85"/>
      <c r="X181" s="297">
        <v>43700</v>
      </c>
      <c r="Y181" s="295" t="s">
        <v>2201</v>
      </c>
      <c r="Z181" s="85" t="s">
        <v>35</v>
      </c>
      <c r="AA181" s="29">
        <v>43703</v>
      </c>
      <c r="AB181" s="30" t="s">
        <v>2203</v>
      </c>
      <c r="AC181" s="85" t="s">
        <v>1139</v>
      </c>
      <c r="AD181" s="30"/>
      <c r="AE181" s="30"/>
      <c r="AF181" s="30"/>
      <c r="AG181" s="30"/>
      <c r="AH181" s="85"/>
    </row>
    <row r="182" spans="1:34" ht="27" customHeight="1">
      <c r="A182" s="29">
        <v>43703</v>
      </c>
      <c r="B182" s="30" t="s">
        <v>1123</v>
      </c>
      <c r="C182" s="30">
        <v>41311412</v>
      </c>
      <c r="D182" s="30">
        <v>1</v>
      </c>
      <c r="E182" s="30" t="s">
        <v>2056</v>
      </c>
      <c r="F182" s="291" t="s">
        <v>2057</v>
      </c>
      <c r="G182" s="30" t="s">
        <v>1167</v>
      </c>
      <c r="H182" s="30" t="s">
        <v>2204</v>
      </c>
      <c r="I182" s="30"/>
      <c r="J182" s="30" t="s">
        <v>2205</v>
      </c>
      <c r="K182" s="229" t="s">
        <v>1889</v>
      </c>
      <c r="L182" s="29">
        <v>43703</v>
      </c>
      <c r="M182" s="33" t="s">
        <v>2205</v>
      </c>
      <c r="N182" s="30" t="s">
        <v>1123</v>
      </c>
      <c r="O182" s="29">
        <v>43703</v>
      </c>
      <c r="P182" s="55" t="s">
        <v>2206</v>
      </c>
      <c r="Q182" s="85" t="s">
        <v>23</v>
      </c>
      <c r="R182" s="90">
        <v>43705</v>
      </c>
      <c r="S182" s="33" t="s">
        <v>2205</v>
      </c>
      <c r="T182" s="80" t="s">
        <v>14</v>
      </c>
      <c r="U182" s="90">
        <v>43705</v>
      </c>
      <c r="V182" s="55" t="s">
        <v>2207</v>
      </c>
      <c r="W182" s="85" t="s">
        <v>1139</v>
      </c>
      <c r="X182" s="30"/>
      <c r="Y182" s="30"/>
      <c r="Z182" s="85"/>
      <c r="AA182" s="30"/>
      <c r="AB182" s="30"/>
      <c r="AC182" s="85"/>
      <c r="AD182" s="30"/>
      <c r="AE182" s="30"/>
      <c r="AF182" s="30"/>
      <c r="AG182" s="30"/>
      <c r="AH182" s="85"/>
    </row>
    <row r="183" spans="1:34" ht="27" customHeight="1">
      <c r="A183" s="29">
        <v>43703</v>
      </c>
      <c r="B183" s="30" t="s">
        <v>1059</v>
      </c>
      <c r="C183" s="30">
        <v>21730016</v>
      </c>
      <c r="D183" s="30">
        <v>2</v>
      </c>
      <c r="E183" s="30" t="s">
        <v>2208</v>
      </c>
      <c r="F183" s="42" t="s">
        <v>2209</v>
      </c>
      <c r="G183" s="30" t="s">
        <v>1167</v>
      </c>
      <c r="H183" s="35" t="s">
        <v>2210</v>
      </c>
      <c r="I183" s="349" t="s">
        <v>2211</v>
      </c>
      <c r="J183" s="30" t="s">
        <v>2212</v>
      </c>
      <c r="K183" s="229" t="s">
        <v>1064</v>
      </c>
      <c r="L183" s="29">
        <v>43703</v>
      </c>
      <c r="M183" s="30" t="s">
        <v>2212</v>
      </c>
      <c r="N183" s="30" t="s">
        <v>1059</v>
      </c>
      <c r="O183" s="29">
        <v>43703</v>
      </c>
      <c r="P183" s="55" t="s">
        <v>2213</v>
      </c>
      <c r="Q183" s="85" t="s">
        <v>23</v>
      </c>
      <c r="R183" s="90">
        <v>43705</v>
      </c>
      <c r="S183" s="30" t="s">
        <v>2212</v>
      </c>
      <c r="T183" s="80" t="s">
        <v>14</v>
      </c>
      <c r="U183" s="90">
        <v>43724</v>
      </c>
      <c r="V183" s="30" t="s">
        <v>2214</v>
      </c>
      <c r="W183" s="85" t="s">
        <v>12</v>
      </c>
      <c r="X183" s="30"/>
      <c r="Y183" s="30"/>
      <c r="Z183" s="85"/>
      <c r="AA183" s="30"/>
      <c r="AB183" s="30"/>
      <c r="AC183" s="85"/>
      <c r="AD183" s="30"/>
      <c r="AE183" s="30"/>
      <c r="AF183" s="30"/>
      <c r="AG183" s="30"/>
      <c r="AH183" s="85"/>
    </row>
    <row r="184" spans="1:34" ht="27" customHeight="1">
      <c r="A184" s="29">
        <v>43704</v>
      </c>
      <c r="B184" s="30" t="s">
        <v>1075</v>
      </c>
      <c r="C184" s="171">
        <v>52210009</v>
      </c>
      <c r="D184" s="30"/>
      <c r="E184" s="80" t="s">
        <v>2215</v>
      </c>
      <c r="F184" s="80" t="s">
        <v>2216</v>
      </c>
      <c r="G184" s="30" t="s">
        <v>1167</v>
      </c>
      <c r="H184" s="30"/>
      <c r="I184" s="30"/>
      <c r="J184" s="36" t="s">
        <v>2217</v>
      </c>
      <c r="K184" s="229" t="s">
        <v>1064</v>
      </c>
      <c r="L184" s="29">
        <v>43704</v>
      </c>
      <c r="M184" s="36" t="s">
        <v>2217</v>
      </c>
      <c r="N184" s="30" t="s">
        <v>1187</v>
      </c>
      <c r="O184" s="29">
        <v>43704</v>
      </c>
      <c r="P184" s="357" t="s">
        <v>2218</v>
      </c>
      <c r="Q184" s="85" t="s">
        <v>31</v>
      </c>
      <c r="R184" s="90">
        <v>43724</v>
      </c>
      <c r="S184" s="36" t="s">
        <v>2217</v>
      </c>
      <c r="T184" s="80" t="s">
        <v>14</v>
      </c>
      <c r="U184" s="90">
        <v>43724</v>
      </c>
      <c r="V184" s="30" t="s">
        <v>2219</v>
      </c>
      <c r="W184" s="85" t="s">
        <v>1139</v>
      </c>
      <c r="X184" s="29">
        <v>43704</v>
      </c>
      <c r="Y184" s="36" t="s">
        <v>2217</v>
      </c>
      <c r="Z184" s="85" t="s">
        <v>35</v>
      </c>
      <c r="AA184" s="29">
        <v>43723</v>
      </c>
      <c r="AB184" s="30" t="s">
        <v>2220</v>
      </c>
      <c r="AC184" s="85" t="s">
        <v>23</v>
      </c>
      <c r="AD184" s="30"/>
      <c r="AE184" s="30"/>
      <c r="AF184" s="30"/>
      <c r="AG184" s="85"/>
      <c r="AH184" s="85"/>
    </row>
    <row r="185" spans="1:34" ht="27" customHeight="1">
      <c r="A185" s="29">
        <v>43707</v>
      </c>
      <c r="B185" s="30" t="s">
        <v>1321</v>
      </c>
      <c r="C185" s="30">
        <v>83210151</v>
      </c>
      <c r="D185" s="30">
        <v>1</v>
      </c>
      <c r="E185" s="30" t="s">
        <v>1604</v>
      </c>
      <c r="F185" s="119" t="s">
        <v>1605</v>
      </c>
      <c r="G185" s="30" t="s">
        <v>1167</v>
      </c>
      <c r="H185" s="30"/>
      <c r="I185" s="30"/>
      <c r="J185" s="36" t="s">
        <v>2221</v>
      </c>
      <c r="K185" s="229" t="s">
        <v>1064</v>
      </c>
      <c r="L185" s="29">
        <v>43707</v>
      </c>
      <c r="M185" s="36" t="s">
        <v>2221</v>
      </c>
      <c r="N185" s="30" t="s">
        <v>1321</v>
      </c>
      <c r="O185" s="29">
        <v>43707</v>
      </c>
      <c r="P185" s="55" t="s">
        <v>2222</v>
      </c>
      <c r="Q185" s="85" t="s">
        <v>12</v>
      </c>
      <c r="R185" s="55"/>
      <c r="S185" s="55"/>
      <c r="T185" s="80"/>
      <c r="U185" s="55"/>
      <c r="V185" s="30"/>
      <c r="W185" s="85"/>
      <c r="X185" s="30"/>
      <c r="Y185" s="30"/>
      <c r="Z185" s="85"/>
      <c r="AA185" s="30"/>
      <c r="AB185" s="30"/>
      <c r="AC185" s="85"/>
      <c r="AD185" s="30"/>
      <c r="AE185" s="30"/>
      <c r="AF185" s="30"/>
      <c r="AG185" s="85"/>
      <c r="AH185" s="85"/>
    </row>
    <row r="186" spans="1:34" ht="27" customHeight="1">
      <c r="A186" s="29">
        <v>43712</v>
      </c>
      <c r="B186" s="30" t="s">
        <v>1149</v>
      </c>
      <c r="C186" s="298">
        <v>52410332</v>
      </c>
      <c r="D186" s="298"/>
      <c r="E186" s="298" t="s">
        <v>1532</v>
      </c>
      <c r="F186" s="298" t="s">
        <v>2223</v>
      </c>
      <c r="G186" s="30" t="s">
        <v>1167</v>
      </c>
      <c r="H186" s="30"/>
      <c r="I186" s="30"/>
      <c r="J186" s="130" t="s">
        <v>2224</v>
      </c>
      <c r="K186" s="229" t="s">
        <v>1064</v>
      </c>
      <c r="L186" s="29">
        <v>43712</v>
      </c>
      <c r="M186" s="130" t="s">
        <v>2224</v>
      </c>
      <c r="N186" s="30" t="s">
        <v>1149</v>
      </c>
      <c r="O186" s="29">
        <v>43712</v>
      </c>
      <c r="P186" s="55" t="s">
        <v>2225</v>
      </c>
      <c r="Q186" s="85" t="s">
        <v>12</v>
      </c>
      <c r="R186" s="29"/>
      <c r="S186" s="55"/>
      <c r="T186" s="80"/>
      <c r="U186" s="55"/>
      <c r="V186" s="30"/>
      <c r="W186" s="85"/>
      <c r="X186" s="29"/>
      <c r="Y186" s="30"/>
      <c r="Z186" s="85"/>
      <c r="AA186" s="29"/>
      <c r="AB186" s="30"/>
      <c r="AC186" s="85"/>
      <c r="AD186" s="30"/>
      <c r="AE186" s="30"/>
      <c r="AF186" s="30"/>
      <c r="AG186" s="30"/>
      <c r="AH186" s="85"/>
    </row>
    <row r="187" spans="1:34" ht="27" customHeight="1">
      <c r="A187" s="29">
        <v>43714</v>
      </c>
      <c r="B187" s="30" t="s">
        <v>1094</v>
      </c>
      <c r="C187" s="30">
        <v>93610225</v>
      </c>
      <c r="D187" s="30">
        <v>2</v>
      </c>
      <c r="E187" s="30" t="s">
        <v>1654</v>
      </c>
      <c r="F187" s="119" t="s">
        <v>1655</v>
      </c>
      <c r="G187" s="30" t="s">
        <v>1167</v>
      </c>
      <c r="H187" s="30" t="s">
        <v>2226</v>
      </c>
      <c r="I187" s="30"/>
      <c r="J187" s="30" t="s">
        <v>2227</v>
      </c>
      <c r="K187" s="229" t="s">
        <v>1064</v>
      </c>
      <c r="L187" s="29">
        <v>43714</v>
      </c>
      <c r="M187" s="30" t="s">
        <v>2227</v>
      </c>
      <c r="N187" s="30" t="s">
        <v>1094</v>
      </c>
      <c r="O187" s="29">
        <v>43714</v>
      </c>
      <c r="P187" s="55" t="s">
        <v>2228</v>
      </c>
      <c r="Q187" s="85" t="s">
        <v>31</v>
      </c>
      <c r="R187" s="55"/>
      <c r="S187" s="55"/>
      <c r="T187" s="80"/>
      <c r="U187" s="55"/>
      <c r="V187" s="30"/>
      <c r="W187" s="85"/>
      <c r="X187" s="29">
        <v>43714</v>
      </c>
      <c r="Y187" s="55" t="s">
        <v>2228</v>
      </c>
      <c r="Z187" s="85" t="s">
        <v>35</v>
      </c>
      <c r="AA187" s="29">
        <v>43717</v>
      </c>
      <c r="AB187" s="30" t="s">
        <v>2229</v>
      </c>
      <c r="AC187" s="85" t="s">
        <v>1139</v>
      </c>
      <c r="AD187" s="30"/>
      <c r="AE187" s="30"/>
      <c r="AF187" s="30"/>
      <c r="AG187" s="30"/>
      <c r="AH187" s="85"/>
    </row>
    <row r="188" spans="1:34" ht="27" customHeight="1">
      <c r="A188" s="29">
        <v>43717</v>
      </c>
      <c r="B188" s="30" t="s">
        <v>1075</v>
      </c>
      <c r="C188" s="30">
        <v>52430400</v>
      </c>
      <c r="D188" s="30"/>
      <c r="E188" s="30" t="s">
        <v>2230</v>
      </c>
      <c r="F188" s="299" t="s">
        <v>2231</v>
      </c>
      <c r="G188" s="30" t="s">
        <v>1167</v>
      </c>
      <c r="H188" s="30"/>
      <c r="I188" s="30"/>
      <c r="J188" s="33" t="s">
        <v>2232</v>
      </c>
      <c r="K188" s="229" t="s">
        <v>1064</v>
      </c>
      <c r="L188" s="29">
        <v>43717</v>
      </c>
      <c r="M188" s="33" t="s">
        <v>2232</v>
      </c>
      <c r="N188" s="30" t="s">
        <v>1187</v>
      </c>
      <c r="O188" s="29">
        <v>43717</v>
      </c>
      <c r="P188" s="33"/>
      <c r="Q188" s="85" t="s">
        <v>12</v>
      </c>
      <c r="R188" s="55"/>
      <c r="S188" s="55"/>
      <c r="T188" s="80"/>
      <c r="U188" s="55"/>
      <c r="V188" s="30"/>
      <c r="W188" s="85"/>
      <c r="X188" s="30"/>
      <c r="Y188" s="30"/>
      <c r="Z188" s="85"/>
      <c r="AA188" s="30"/>
      <c r="AB188" s="30"/>
      <c r="AC188" s="85"/>
      <c r="AD188" s="30"/>
      <c r="AE188" s="30"/>
      <c r="AF188" s="30"/>
      <c r="AG188" s="85"/>
      <c r="AH188" s="85"/>
    </row>
    <row r="189" spans="1:34" ht="27" customHeight="1">
      <c r="A189" s="29">
        <v>43717</v>
      </c>
      <c r="B189" s="30" t="s">
        <v>1075</v>
      </c>
      <c r="C189" s="85">
        <v>72340049</v>
      </c>
      <c r="D189" s="85"/>
      <c r="E189" s="85" t="s">
        <v>2233</v>
      </c>
      <c r="F189" s="85" t="s">
        <v>2234</v>
      </c>
      <c r="G189" s="30" t="s">
        <v>1167</v>
      </c>
      <c r="H189" s="30"/>
      <c r="I189" s="30"/>
      <c r="J189" s="30" t="s">
        <v>2235</v>
      </c>
      <c r="K189" s="229" t="s">
        <v>1136</v>
      </c>
      <c r="L189" s="29">
        <v>43717</v>
      </c>
      <c r="M189" s="36" t="s">
        <v>2235</v>
      </c>
      <c r="N189" s="30" t="s">
        <v>1187</v>
      </c>
      <c r="O189" s="29">
        <v>43717</v>
      </c>
      <c r="P189" s="36" t="s">
        <v>2236</v>
      </c>
      <c r="Q189" s="85" t="s">
        <v>23</v>
      </c>
      <c r="R189" s="300">
        <v>43719</v>
      </c>
      <c r="S189" s="36" t="s">
        <v>2235</v>
      </c>
      <c r="T189" s="80" t="s">
        <v>14</v>
      </c>
      <c r="U189" s="300">
        <v>43719</v>
      </c>
      <c r="V189" s="30" t="s">
        <v>2237</v>
      </c>
      <c r="W189" s="85"/>
      <c r="X189" s="30"/>
      <c r="Y189" s="30"/>
      <c r="Z189" s="85"/>
      <c r="AA189" s="30"/>
      <c r="AB189" s="30"/>
      <c r="AC189" s="85"/>
      <c r="AD189" s="30"/>
      <c r="AE189" s="30"/>
      <c r="AF189" s="30"/>
      <c r="AG189" s="85"/>
      <c r="AH189" s="85"/>
    </row>
    <row r="190" spans="1:34" ht="27" customHeight="1">
      <c r="A190" s="29">
        <v>43717</v>
      </c>
      <c r="B190" s="30" t="s">
        <v>1321</v>
      </c>
      <c r="C190" s="85">
        <v>41520045</v>
      </c>
      <c r="D190" s="85">
        <v>1</v>
      </c>
      <c r="E190" s="85" t="s">
        <v>2238</v>
      </c>
      <c r="F190" s="85" t="s">
        <v>2239</v>
      </c>
      <c r="G190" s="30" t="s">
        <v>1167</v>
      </c>
      <c r="H190" s="30"/>
      <c r="I190" s="30"/>
      <c r="J190" s="30" t="s">
        <v>2240</v>
      </c>
      <c r="K190" s="229" t="s">
        <v>1064</v>
      </c>
      <c r="L190" s="29">
        <v>43717</v>
      </c>
      <c r="M190" s="33" t="s">
        <v>2240</v>
      </c>
      <c r="N190" s="30" t="s">
        <v>1321</v>
      </c>
      <c r="O190" s="29">
        <v>43717</v>
      </c>
      <c r="P190" s="55" t="s">
        <v>2241</v>
      </c>
      <c r="Q190" s="85" t="s">
        <v>23</v>
      </c>
      <c r="R190" s="300">
        <v>43718</v>
      </c>
      <c r="S190" s="33" t="s">
        <v>2240</v>
      </c>
      <c r="T190" s="80" t="s">
        <v>14</v>
      </c>
      <c r="U190" s="300">
        <v>43718</v>
      </c>
      <c r="V190" s="55" t="s">
        <v>2242</v>
      </c>
      <c r="W190" s="85" t="s">
        <v>1139</v>
      </c>
      <c r="X190" s="30"/>
      <c r="Y190" s="30"/>
      <c r="Z190" s="85"/>
      <c r="AA190" s="30"/>
      <c r="AB190" s="30"/>
      <c r="AC190" s="85"/>
      <c r="AD190" s="30"/>
      <c r="AE190" s="30"/>
      <c r="AF190" s="30"/>
      <c r="AG190" s="30"/>
      <c r="AH190" s="85"/>
    </row>
    <row r="191" spans="1:34" ht="27" customHeight="1">
      <c r="A191" s="29">
        <v>43718</v>
      </c>
      <c r="B191" s="30" t="s">
        <v>1149</v>
      </c>
      <c r="C191" s="131">
        <v>86120363</v>
      </c>
      <c r="D191" s="131"/>
      <c r="E191" s="301" t="s">
        <v>2243</v>
      </c>
      <c r="F191" s="131" t="s">
        <v>2244</v>
      </c>
      <c r="G191" s="30" t="s">
        <v>1167</v>
      </c>
      <c r="H191" s="30"/>
      <c r="I191" s="30"/>
      <c r="J191" s="30" t="s">
        <v>2245</v>
      </c>
      <c r="K191" s="229" t="s">
        <v>1136</v>
      </c>
      <c r="L191" s="29">
        <v>43718</v>
      </c>
      <c r="M191" s="30" t="s">
        <v>2245</v>
      </c>
      <c r="N191" s="30" t="s">
        <v>1149</v>
      </c>
      <c r="O191" s="29">
        <v>43718</v>
      </c>
      <c r="P191" s="55" t="s">
        <v>2246</v>
      </c>
      <c r="Q191" s="85" t="s">
        <v>10</v>
      </c>
      <c r="R191" s="55"/>
      <c r="S191" s="55"/>
      <c r="T191" s="80"/>
      <c r="U191" s="55"/>
      <c r="V191" s="30"/>
      <c r="W191" s="85"/>
      <c r="X191" s="30"/>
      <c r="Y191" s="30"/>
      <c r="Z191" s="85"/>
      <c r="AA191" s="30"/>
      <c r="AB191" s="30"/>
      <c r="AC191" s="85"/>
      <c r="AD191" s="30"/>
      <c r="AE191" s="30"/>
      <c r="AF191" s="30"/>
      <c r="AG191" s="30"/>
      <c r="AH191" s="85"/>
    </row>
    <row r="192" spans="1:34" ht="27" customHeight="1">
      <c r="A192" s="29">
        <v>43718</v>
      </c>
      <c r="B192" s="30" t="s">
        <v>1075</v>
      </c>
      <c r="C192" s="131">
        <v>12150022</v>
      </c>
      <c r="D192" s="131"/>
      <c r="E192" s="131" t="s">
        <v>2247</v>
      </c>
      <c r="F192" s="131" t="s">
        <v>2248</v>
      </c>
      <c r="G192" s="30" t="s">
        <v>1167</v>
      </c>
      <c r="H192" s="30"/>
      <c r="I192" s="30"/>
      <c r="J192" s="36" t="s">
        <v>2249</v>
      </c>
      <c r="K192" s="229" t="s">
        <v>1136</v>
      </c>
      <c r="L192" s="29">
        <v>43718</v>
      </c>
      <c r="M192" s="36" t="s">
        <v>2249</v>
      </c>
      <c r="N192" s="30" t="s">
        <v>1187</v>
      </c>
      <c r="O192" s="29">
        <v>43718</v>
      </c>
      <c r="P192" s="55" t="s">
        <v>2250</v>
      </c>
      <c r="Q192" s="85" t="s">
        <v>10</v>
      </c>
      <c r="R192" s="55"/>
      <c r="S192" s="55"/>
      <c r="T192" s="80"/>
      <c r="U192" s="55"/>
      <c r="V192" s="30"/>
      <c r="W192" s="85"/>
      <c r="X192" s="30"/>
      <c r="Y192" s="30"/>
      <c r="Z192" s="85"/>
      <c r="AA192" s="30"/>
      <c r="AB192" s="30"/>
      <c r="AC192" s="85"/>
      <c r="AD192" s="30"/>
      <c r="AE192" s="30"/>
      <c r="AF192" s="30"/>
      <c r="AG192" s="30"/>
      <c r="AH192" s="85"/>
    </row>
    <row r="193" spans="1:34" ht="27" customHeight="1">
      <c r="A193" s="29">
        <v>43719</v>
      </c>
      <c r="B193" s="30" t="s">
        <v>1149</v>
      </c>
      <c r="C193" s="131">
        <v>12270048</v>
      </c>
      <c r="D193" s="131"/>
      <c r="E193" s="302" t="s">
        <v>2251</v>
      </c>
      <c r="F193" s="131" t="s">
        <v>2252</v>
      </c>
      <c r="G193" s="131" t="s">
        <v>1244</v>
      </c>
      <c r="H193" s="30"/>
      <c r="I193" s="30"/>
      <c r="J193" s="30" t="s">
        <v>2253</v>
      </c>
      <c r="K193" s="229" t="s">
        <v>1064</v>
      </c>
      <c r="L193" s="29">
        <v>43719</v>
      </c>
      <c r="M193" s="33" t="s">
        <v>2253</v>
      </c>
      <c r="N193" s="30" t="s">
        <v>1149</v>
      </c>
      <c r="O193" s="29">
        <v>43719</v>
      </c>
      <c r="P193" s="36" t="s">
        <v>2254</v>
      </c>
      <c r="Q193" s="85" t="s">
        <v>31</v>
      </c>
      <c r="R193" s="300">
        <v>43725</v>
      </c>
      <c r="S193" s="33" t="s">
        <v>2253</v>
      </c>
      <c r="T193" s="80" t="s">
        <v>14</v>
      </c>
      <c r="U193" s="300">
        <v>43726</v>
      </c>
      <c r="V193" s="30" t="s">
        <v>2255</v>
      </c>
      <c r="W193" s="85" t="s">
        <v>1139</v>
      </c>
      <c r="X193" s="29">
        <v>43719</v>
      </c>
      <c r="Y193" s="33" t="s">
        <v>2253</v>
      </c>
      <c r="Z193" s="85" t="s">
        <v>35</v>
      </c>
      <c r="AA193" s="29">
        <v>43723</v>
      </c>
      <c r="AB193" s="30" t="s">
        <v>2256</v>
      </c>
      <c r="AC193" s="85" t="s">
        <v>23</v>
      </c>
      <c r="AD193" s="30"/>
      <c r="AE193" s="30"/>
      <c r="AF193" s="30"/>
      <c r="AG193" s="30"/>
      <c r="AH193" s="85"/>
    </row>
    <row r="194" spans="1:34" ht="27" customHeight="1">
      <c r="A194" s="29">
        <v>43632</v>
      </c>
      <c r="B194" s="36" t="s">
        <v>1075</v>
      </c>
      <c r="C194" s="30">
        <v>21450165</v>
      </c>
      <c r="D194" s="30"/>
      <c r="E194" s="30" t="s">
        <v>2257</v>
      </c>
      <c r="F194" s="32" t="s">
        <v>2258</v>
      </c>
      <c r="G194" s="30" t="s">
        <v>1167</v>
      </c>
      <c r="H194" s="30"/>
      <c r="I194" s="30"/>
      <c r="J194" s="30" t="s">
        <v>2259</v>
      </c>
      <c r="K194" s="229" t="s">
        <v>1136</v>
      </c>
      <c r="L194" s="29">
        <v>43724</v>
      </c>
      <c r="M194" s="30" t="s">
        <v>2259</v>
      </c>
      <c r="N194" s="30" t="s">
        <v>1187</v>
      </c>
      <c r="O194" s="29">
        <v>43724</v>
      </c>
      <c r="P194" s="30" t="s">
        <v>2260</v>
      </c>
      <c r="Q194" s="85" t="s">
        <v>10</v>
      </c>
      <c r="R194" s="55"/>
      <c r="S194" s="55"/>
      <c r="T194" s="80"/>
      <c r="U194" s="55"/>
      <c r="V194" s="30"/>
      <c r="W194" s="85"/>
      <c r="X194" s="29"/>
      <c r="Y194" s="30"/>
      <c r="Z194" s="85"/>
      <c r="AA194" s="29"/>
      <c r="AB194" s="30"/>
      <c r="AC194" s="85"/>
      <c r="AD194" s="30"/>
      <c r="AE194" s="30"/>
      <c r="AF194" s="30"/>
      <c r="AG194" s="30"/>
      <c r="AH194" s="85"/>
    </row>
    <row r="195" spans="1:34" ht="27" customHeight="1">
      <c r="A195" s="29">
        <v>43725</v>
      </c>
      <c r="B195" s="30" t="s">
        <v>1133</v>
      </c>
      <c r="C195" s="30">
        <v>51250026</v>
      </c>
      <c r="D195" s="30">
        <v>2</v>
      </c>
      <c r="E195" s="30" t="s">
        <v>1853</v>
      </c>
      <c r="F195" s="303" t="s">
        <v>1854</v>
      </c>
      <c r="G195" s="30" t="s">
        <v>1167</v>
      </c>
      <c r="H195" s="35" t="s">
        <v>2261</v>
      </c>
      <c r="I195" s="30"/>
      <c r="J195" s="30" t="s">
        <v>2262</v>
      </c>
      <c r="K195" s="229" t="s">
        <v>1064</v>
      </c>
      <c r="L195" s="29">
        <v>43725</v>
      </c>
      <c r="M195" s="33" t="s">
        <v>2262</v>
      </c>
      <c r="N195" s="30" t="s">
        <v>1133</v>
      </c>
      <c r="O195" s="29">
        <v>43725</v>
      </c>
      <c r="P195" s="55" t="s">
        <v>2263</v>
      </c>
      <c r="Q195" s="85" t="s">
        <v>31</v>
      </c>
      <c r="R195" s="55"/>
      <c r="S195" s="55"/>
      <c r="T195" s="80"/>
      <c r="U195" s="55"/>
      <c r="V195" s="30"/>
      <c r="W195" s="85"/>
      <c r="X195" s="29">
        <v>43725</v>
      </c>
      <c r="Y195" s="33" t="s">
        <v>2262</v>
      </c>
      <c r="Z195" s="85" t="s">
        <v>35</v>
      </c>
      <c r="AA195" s="29">
        <v>43727</v>
      </c>
      <c r="AB195" s="30" t="s">
        <v>2264</v>
      </c>
      <c r="AC195" s="85" t="s">
        <v>10</v>
      </c>
      <c r="AD195" s="30"/>
      <c r="AE195" s="30"/>
      <c r="AF195" s="30"/>
      <c r="AG195" s="30"/>
      <c r="AH195" s="85"/>
    </row>
    <row r="196" spans="1:34" ht="27" customHeight="1">
      <c r="A196" s="29">
        <v>43726</v>
      </c>
      <c r="B196" s="30" t="s">
        <v>1321</v>
      </c>
      <c r="C196" s="30">
        <v>83820038</v>
      </c>
      <c r="D196" s="30">
        <v>1</v>
      </c>
      <c r="E196" s="304" t="s">
        <v>2265</v>
      </c>
      <c r="F196" s="305" t="s">
        <v>2266</v>
      </c>
      <c r="G196" s="30" t="s">
        <v>1167</v>
      </c>
      <c r="H196" s="30"/>
      <c r="I196" s="30"/>
      <c r="J196" s="36" t="s">
        <v>2267</v>
      </c>
      <c r="K196" s="229" t="s">
        <v>1064</v>
      </c>
      <c r="L196" s="29">
        <v>43726</v>
      </c>
      <c r="M196" s="36" t="s">
        <v>2267</v>
      </c>
      <c r="N196" s="30" t="s">
        <v>1321</v>
      </c>
      <c r="O196" s="29">
        <v>43726</v>
      </c>
      <c r="P196" s="55" t="s">
        <v>2268</v>
      </c>
      <c r="Q196" s="85" t="s">
        <v>31</v>
      </c>
      <c r="R196" s="90">
        <v>43728</v>
      </c>
      <c r="S196" s="36" t="s">
        <v>2267</v>
      </c>
      <c r="T196" s="80" t="s">
        <v>14</v>
      </c>
      <c r="U196" s="90">
        <v>43732</v>
      </c>
      <c r="V196" s="30" t="s">
        <v>2269</v>
      </c>
      <c r="W196" s="85" t="s">
        <v>31</v>
      </c>
      <c r="X196" s="29">
        <v>43726</v>
      </c>
      <c r="Y196" s="36" t="s">
        <v>2267</v>
      </c>
      <c r="Z196" s="85" t="s">
        <v>35</v>
      </c>
      <c r="AA196" s="29">
        <v>43727</v>
      </c>
      <c r="AB196" s="30" t="s">
        <v>2270</v>
      </c>
      <c r="AC196" s="85" t="s">
        <v>23</v>
      </c>
      <c r="AD196" s="30"/>
      <c r="AE196" s="30"/>
      <c r="AF196" s="30"/>
      <c r="AG196" s="30"/>
      <c r="AH196" s="85"/>
    </row>
    <row r="197" spans="1:34" ht="27" customHeight="1">
      <c r="A197" s="29">
        <v>43726</v>
      </c>
      <c r="B197" s="30" t="s">
        <v>1075</v>
      </c>
      <c r="C197" s="30">
        <v>21450165</v>
      </c>
      <c r="D197" s="30"/>
      <c r="E197" s="30" t="s">
        <v>2257</v>
      </c>
      <c r="F197" s="32" t="s">
        <v>2258</v>
      </c>
      <c r="G197" s="30" t="s">
        <v>1167</v>
      </c>
      <c r="H197" s="30"/>
      <c r="I197" s="30"/>
      <c r="J197" s="30" t="s">
        <v>2271</v>
      </c>
      <c r="K197" s="229" t="s">
        <v>1064</v>
      </c>
      <c r="L197" s="29">
        <v>43726</v>
      </c>
      <c r="M197" s="30" t="s">
        <v>2271</v>
      </c>
      <c r="N197" s="30" t="s">
        <v>1187</v>
      </c>
      <c r="O197" s="29">
        <v>43726</v>
      </c>
      <c r="P197" s="357" t="s">
        <v>2272</v>
      </c>
      <c r="Q197" s="85" t="s">
        <v>23</v>
      </c>
      <c r="R197" s="90">
        <v>43727</v>
      </c>
      <c r="S197" s="30" t="s">
        <v>2271</v>
      </c>
      <c r="T197" s="80" t="s">
        <v>14</v>
      </c>
      <c r="U197" s="90">
        <v>43727</v>
      </c>
      <c r="V197" s="30" t="s">
        <v>2273</v>
      </c>
      <c r="W197" s="85" t="s">
        <v>1139</v>
      </c>
      <c r="X197" s="30"/>
      <c r="Y197" s="30"/>
      <c r="Z197" s="85"/>
      <c r="AA197" s="30"/>
      <c r="AB197" s="30"/>
      <c r="AC197" s="85"/>
      <c r="AD197" s="30"/>
      <c r="AE197" s="30"/>
      <c r="AF197" s="30"/>
      <c r="AG197" s="30"/>
      <c r="AH197" s="85"/>
    </row>
    <row r="198" spans="1:34" ht="27" customHeight="1">
      <c r="A198" s="29">
        <v>43731</v>
      </c>
      <c r="B198" s="30" t="s">
        <v>2274</v>
      </c>
      <c r="C198" s="130">
        <v>51250023</v>
      </c>
      <c r="D198" s="30">
        <v>3</v>
      </c>
      <c r="E198" s="30" t="s">
        <v>1311</v>
      </c>
      <c r="F198" s="230" t="s">
        <v>1312</v>
      </c>
      <c r="G198" s="30" t="s">
        <v>1167</v>
      </c>
      <c r="H198" s="30"/>
      <c r="I198" s="30"/>
      <c r="J198" s="30" t="s">
        <v>2275</v>
      </c>
      <c r="K198" s="229" t="s">
        <v>1889</v>
      </c>
      <c r="L198" s="29">
        <v>43731</v>
      </c>
      <c r="M198" s="30" t="s">
        <v>2275</v>
      </c>
      <c r="N198" s="30" t="s">
        <v>1123</v>
      </c>
      <c r="O198" s="29">
        <v>43731</v>
      </c>
      <c r="P198" s="55" t="s">
        <v>2276</v>
      </c>
      <c r="Q198" s="85" t="s">
        <v>10</v>
      </c>
      <c r="R198" s="55"/>
      <c r="S198" s="55"/>
      <c r="T198" s="80"/>
      <c r="U198" s="55"/>
      <c r="V198" s="30"/>
      <c r="W198" s="85"/>
      <c r="X198" s="30"/>
      <c r="Y198" s="30"/>
      <c r="Z198" s="85"/>
      <c r="AA198" s="30"/>
      <c r="AB198" s="30"/>
      <c r="AC198" s="85"/>
      <c r="AD198" s="30"/>
      <c r="AE198" s="30"/>
      <c r="AF198" s="30"/>
      <c r="AG198" s="30"/>
      <c r="AH198" s="85"/>
    </row>
    <row r="199" spans="1:34" ht="27" customHeight="1">
      <c r="A199" s="29">
        <v>43731</v>
      </c>
      <c r="B199" s="30" t="s">
        <v>1059</v>
      </c>
      <c r="C199" s="30">
        <v>22810744</v>
      </c>
      <c r="D199" s="30">
        <v>3</v>
      </c>
      <c r="E199" s="30" t="s">
        <v>2277</v>
      </c>
      <c r="F199" s="30" t="s">
        <v>2278</v>
      </c>
      <c r="G199" s="30" t="s">
        <v>1167</v>
      </c>
      <c r="H199" s="30"/>
      <c r="I199" s="30" t="s">
        <v>2279</v>
      </c>
      <c r="J199" s="30" t="s">
        <v>2280</v>
      </c>
      <c r="K199" s="229" t="s">
        <v>1064</v>
      </c>
      <c r="L199" s="29">
        <v>43731</v>
      </c>
      <c r="M199" s="30" t="s">
        <v>2280</v>
      </c>
      <c r="N199" s="30" t="s">
        <v>1059</v>
      </c>
      <c r="O199" s="29">
        <v>43731</v>
      </c>
      <c r="P199" s="55" t="s">
        <v>2281</v>
      </c>
      <c r="Q199" s="85" t="s">
        <v>23</v>
      </c>
      <c r="R199" s="90">
        <v>43732</v>
      </c>
      <c r="S199" s="30" t="s">
        <v>2280</v>
      </c>
      <c r="T199" s="80" t="s">
        <v>14</v>
      </c>
      <c r="U199" s="90">
        <v>43733</v>
      </c>
      <c r="V199" s="55" t="s">
        <v>2282</v>
      </c>
      <c r="W199" s="85" t="s">
        <v>1139</v>
      </c>
      <c r="X199" s="30"/>
      <c r="Y199" s="30"/>
      <c r="Z199" s="85"/>
      <c r="AA199" s="30"/>
      <c r="AB199" s="30"/>
      <c r="AC199" s="85"/>
      <c r="AD199" s="30"/>
      <c r="AE199" s="30"/>
      <c r="AF199" s="30"/>
      <c r="AG199" s="30"/>
      <c r="AH199" s="85"/>
    </row>
    <row r="200" spans="1:34" ht="27" customHeight="1">
      <c r="A200" s="306" t="s">
        <v>2283</v>
      </c>
      <c r="B200" s="30" t="s">
        <v>1123</v>
      </c>
      <c r="C200" s="30">
        <v>62330147</v>
      </c>
      <c r="D200" s="30">
        <v>2</v>
      </c>
      <c r="E200" s="30" t="s">
        <v>2284</v>
      </c>
      <c r="F200" s="30" t="s">
        <v>2285</v>
      </c>
      <c r="G200" s="30" t="s">
        <v>1167</v>
      </c>
      <c r="H200" s="30" t="s">
        <v>2286</v>
      </c>
      <c r="I200" s="30"/>
      <c r="J200" s="195" t="s">
        <v>2287</v>
      </c>
      <c r="K200" s="229" t="s">
        <v>1064</v>
      </c>
      <c r="L200" s="29">
        <v>43731</v>
      </c>
      <c r="M200" s="33" t="s">
        <v>2287</v>
      </c>
      <c r="N200" s="30" t="s">
        <v>1123</v>
      </c>
      <c r="O200" s="29">
        <v>43731</v>
      </c>
      <c r="P200" s="55" t="s">
        <v>2288</v>
      </c>
      <c r="Q200" s="85" t="s">
        <v>31</v>
      </c>
      <c r="R200" s="55"/>
      <c r="S200" s="55"/>
      <c r="T200" s="80"/>
      <c r="U200" s="55"/>
      <c r="V200" s="30"/>
      <c r="W200" s="85"/>
      <c r="X200" s="29">
        <v>43731</v>
      </c>
      <c r="Y200" s="33" t="s">
        <v>2287</v>
      </c>
      <c r="Z200" s="85" t="s">
        <v>35</v>
      </c>
      <c r="AA200" s="29">
        <v>43732</v>
      </c>
      <c r="AB200" s="30" t="s">
        <v>2289</v>
      </c>
      <c r="AC200" s="85" t="s">
        <v>1139</v>
      </c>
      <c r="AD200" s="30"/>
      <c r="AE200" s="30"/>
      <c r="AF200" s="30"/>
      <c r="AG200" s="85"/>
      <c r="AH200" s="85"/>
    </row>
    <row r="201" spans="1:34" ht="27" customHeight="1">
      <c r="A201" s="306" t="s">
        <v>2283</v>
      </c>
      <c r="B201" s="30" t="s">
        <v>1123</v>
      </c>
      <c r="C201" s="30"/>
      <c r="D201" s="30"/>
      <c r="E201" s="30"/>
      <c r="F201" s="30"/>
      <c r="G201" s="30" t="s">
        <v>1167</v>
      </c>
      <c r="H201" s="30"/>
      <c r="I201" s="30"/>
      <c r="J201" s="30" t="s">
        <v>2290</v>
      </c>
      <c r="K201" s="229" t="s">
        <v>1064</v>
      </c>
      <c r="L201" s="29">
        <v>43731</v>
      </c>
      <c r="M201" s="195" t="s">
        <v>2290</v>
      </c>
      <c r="N201" s="30" t="s">
        <v>1123</v>
      </c>
      <c r="O201" s="29">
        <v>43731</v>
      </c>
      <c r="P201" s="55" t="s">
        <v>2291</v>
      </c>
      <c r="Q201" s="85" t="s">
        <v>31</v>
      </c>
      <c r="R201" s="55"/>
      <c r="S201" s="55"/>
      <c r="T201" s="80"/>
      <c r="U201" s="55"/>
      <c r="V201" s="30"/>
      <c r="W201" s="85"/>
      <c r="X201" s="29">
        <v>43731</v>
      </c>
      <c r="Y201" s="195" t="s">
        <v>2290</v>
      </c>
      <c r="Z201" s="85" t="s">
        <v>35</v>
      </c>
      <c r="AA201" s="29">
        <v>43739</v>
      </c>
      <c r="AB201" s="30" t="s">
        <v>2292</v>
      </c>
      <c r="AC201" s="85" t="s">
        <v>10</v>
      </c>
      <c r="AD201" s="30"/>
      <c r="AE201" s="30"/>
      <c r="AF201" s="30"/>
      <c r="AG201" s="30"/>
      <c r="AH201" s="85"/>
    </row>
    <row r="202" spans="1:34" ht="27" customHeight="1">
      <c r="A202" s="29">
        <v>43734</v>
      </c>
      <c r="B202" s="30" t="s">
        <v>1133</v>
      </c>
      <c r="C202" s="30">
        <v>13330046</v>
      </c>
      <c r="D202" s="30">
        <v>1</v>
      </c>
      <c r="E202" s="30" t="s">
        <v>1799</v>
      </c>
      <c r="F202" s="85" t="s">
        <v>2293</v>
      </c>
      <c r="G202" s="30" t="s">
        <v>1167</v>
      </c>
      <c r="H202" s="35" t="s">
        <v>2294</v>
      </c>
      <c r="I202" s="30"/>
      <c r="J202" s="30" t="s">
        <v>2295</v>
      </c>
      <c r="K202" s="229" t="s">
        <v>1889</v>
      </c>
      <c r="L202" s="29">
        <v>43734</v>
      </c>
      <c r="M202" s="30" t="s">
        <v>2295</v>
      </c>
      <c r="N202" s="30" t="s">
        <v>1133</v>
      </c>
      <c r="O202" s="29">
        <v>43734</v>
      </c>
      <c r="P202" s="55" t="s">
        <v>2296</v>
      </c>
      <c r="Q202" s="85" t="s">
        <v>23</v>
      </c>
      <c r="R202" s="90">
        <v>43735</v>
      </c>
      <c r="S202" s="55" t="s">
        <v>2297</v>
      </c>
      <c r="T202" s="80" t="s">
        <v>62</v>
      </c>
      <c r="U202" s="90">
        <v>43735</v>
      </c>
      <c r="V202" s="30" t="s">
        <v>2298</v>
      </c>
      <c r="W202" s="85" t="s">
        <v>1139</v>
      </c>
      <c r="X202" s="30"/>
      <c r="Y202" s="30"/>
      <c r="Z202" s="85"/>
      <c r="AA202" s="30"/>
      <c r="AB202" s="30"/>
      <c r="AC202" s="85"/>
      <c r="AD202" s="30"/>
      <c r="AE202" s="30"/>
      <c r="AF202" s="30"/>
      <c r="AG202" s="30"/>
      <c r="AH202" s="85"/>
    </row>
    <row r="203" spans="1:34" ht="27" customHeight="1">
      <c r="A203" s="29">
        <v>43735</v>
      </c>
      <c r="B203" s="30" t="s">
        <v>1321</v>
      </c>
      <c r="C203" s="30">
        <v>21730016</v>
      </c>
      <c r="D203" s="30">
        <v>2</v>
      </c>
      <c r="E203" s="30" t="s">
        <v>2208</v>
      </c>
      <c r="F203" s="30" t="s">
        <v>2209</v>
      </c>
      <c r="G203" s="30"/>
      <c r="I203" s="36"/>
      <c r="J203" s="30" t="s">
        <v>2299</v>
      </c>
      <c r="K203" s="229" t="s">
        <v>1064</v>
      </c>
      <c r="L203" s="29">
        <v>43735</v>
      </c>
      <c r="M203" s="30" t="s">
        <v>2300</v>
      </c>
      <c r="N203" s="30" t="s">
        <v>1321</v>
      </c>
      <c r="O203" s="29">
        <v>43735</v>
      </c>
      <c r="P203" s="55" t="s">
        <v>2301</v>
      </c>
      <c r="Q203" s="85" t="s">
        <v>12</v>
      </c>
      <c r="R203" s="55"/>
      <c r="S203" s="55"/>
      <c r="T203" s="80"/>
      <c r="U203" s="55"/>
      <c r="V203" s="30"/>
      <c r="W203" s="85"/>
      <c r="X203" s="29"/>
      <c r="Y203" s="30"/>
      <c r="Z203" s="85"/>
      <c r="AA203" s="29"/>
      <c r="AB203" s="30"/>
      <c r="AC203" s="85"/>
      <c r="AD203" s="30"/>
      <c r="AE203" s="30"/>
      <c r="AF203" s="30"/>
      <c r="AG203" s="30"/>
      <c r="AH203" s="85"/>
    </row>
    <row r="204" spans="1:34" ht="27" customHeight="1">
      <c r="A204" s="29">
        <v>43739</v>
      </c>
      <c r="B204" s="30" t="s">
        <v>1123</v>
      </c>
      <c r="C204" s="30">
        <v>33130184</v>
      </c>
      <c r="D204" s="30">
        <v>1</v>
      </c>
      <c r="E204" s="30" t="s">
        <v>871</v>
      </c>
      <c r="F204" s="42" t="s">
        <v>2302</v>
      </c>
      <c r="G204" s="30" t="s">
        <v>1167</v>
      </c>
      <c r="H204" s="30" t="s">
        <v>2303</v>
      </c>
      <c r="I204" s="30"/>
      <c r="J204" s="30" t="s">
        <v>2304</v>
      </c>
      <c r="K204" s="229" t="s">
        <v>1889</v>
      </c>
      <c r="L204" s="29">
        <v>43739</v>
      </c>
      <c r="M204" s="33" t="s">
        <v>2304</v>
      </c>
      <c r="N204" s="30" t="s">
        <v>1123</v>
      </c>
      <c r="O204" s="29">
        <v>43739</v>
      </c>
      <c r="P204" s="55" t="s">
        <v>2305</v>
      </c>
      <c r="Q204" s="85" t="s">
        <v>31</v>
      </c>
      <c r="R204" s="90">
        <v>43741</v>
      </c>
      <c r="S204" s="33" t="s">
        <v>2304</v>
      </c>
      <c r="T204" s="80" t="s">
        <v>14</v>
      </c>
      <c r="U204" s="90">
        <v>43755</v>
      </c>
      <c r="V204" s="30" t="s">
        <v>2306</v>
      </c>
      <c r="W204" s="85" t="s">
        <v>1139</v>
      </c>
      <c r="X204" s="29">
        <v>43739</v>
      </c>
      <c r="Y204" s="33" t="s">
        <v>2304</v>
      </c>
      <c r="Z204" s="85" t="s">
        <v>35</v>
      </c>
      <c r="AA204" s="29">
        <v>43739</v>
      </c>
      <c r="AB204" s="30" t="s">
        <v>2307</v>
      </c>
      <c r="AC204" s="85" t="s">
        <v>23</v>
      </c>
      <c r="AD204" s="30"/>
      <c r="AE204" s="30"/>
      <c r="AF204" s="30"/>
      <c r="AG204" s="30"/>
      <c r="AH204" s="85"/>
    </row>
    <row r="205" spans="1:34" ht="27" customHeight="1">
      <c r="A205" s="29">
        <v>43739</v>
      </c>
      <c r="B205" s="30" t="s">
        <v>1133</v>
      </c>
      <c r="C205" s="30">
        <v>92130084</v>
      </c>
      <c r="D205" s="30">
        <v>1</v>
      </c>
      <c r="E205" s="30" t="s">
        <v>2308</v>
      </c>
      <c r="F205" s="30" t="s">
        <v>2309</v>
      </c>
      <c r="G205" s="30" t="s">
        <v>1167</v>
      </c>
      <c r="H205" s="35" t="s">
        <v>2310</v>
      </c>
      <c r="I205" s="30"/>
      <c r="J205" s="30" t="s">
        <v>2311</v>
      </c>
      <c r="K205" s="229" t="s">
        <v>1064</v>
      </c>
      <c r="L205" s="29">
        <v>43739</v>
      </c>
      <c r="M205" s="30" t="s">
        <v>2311</v>
      </c>
      <c r="N205" s="30" t="s">
        <v>1133</v>
      </c>
      <c r="O205" s="29">
        <v>43739</v>
      </c>
      <c r="P205" s="55" t="s">
        <v>2312</v>
      </c>
      <c r="Q205" s="85" t="s">
        <v>31</v>
      </c>
      <c r="R205" s="90">
        <v>43742</v>
      </c>
      <c r="S205" s="30" t="s">
        <v>2311</v>
      </c>
      <c r="T205" s="80" t="s">
        <v>14</v>
      </c>
      <c r="U205" s="90">
        <v>43745</v>
      </c>
      <c r="V205" s="30" t="s">
        <v>2313</v>
      </c>
      <c r="W205" s="85" t="s">
        <v>1139</v>
      </c>
      <c r="X205" s="29">
        <v>43739</v>
      </c>
      <c r="Y205" s="30" t="s">
        <v>2311</v>
      </c>
      <c r="Z205" s="85" t="s">
        <v>35</v>
      </c>
      <c r="AA205" s="29">
        <v>43740</v>
      </c>
      <c r="AB205" s="30" t="s">
        <v>2314</v>
      </c>
      <c r="AC205" s="85" t="s">
        <v>23</v>
      </c>
      <c r="AD205" s="30"/>
      <c r="AE205" s="30"/>
      <c r="AF205" s="30"/>
      <c r="AG205" s="30"/>
      <c r="AH205" s="85"/>
    </row>
    <row r="206" spans="1:34" ht="27" customHeight="1">
      <c r="A206" s="29">
        <v>43741</v>
      </c>
      <c r="B206" s="30" t="s">
        <v>1133</v>
      </c>
      <c r="C206" s="30">
        <v>41310002</v>
      </c>
      <c r="D206" s="30">
        <v>1</v>
      </c>
      <c r="E206" s="30" t="s">
        <v>2315</v>
      </c>
      <c r="F206" s="30" t="s">
        <v>2316</v>
      </c>
      <c r="G206" s="30" t="s">
        <v>1167</v>
      </c>
      <c r="H206" s="30"/>
      <c r="I206" s="30"/>
      <c r="J206" s="30" t="s">
        <v>2317</v>
      </c>
      <c r="K206" s="229" t="s">
        <v>1064</v>
      </c>
      <c r="L206" s="29">
        <v>43741</v>
      </c>
      <c r="M206" s="30" t="s">
        <v>2317</v>
      </c>
      <c r="N206" s="30" t="s">
        <v>1133</v>
      </c>
      <c r="O206" s="29">
        <v>43741</v>
      </c>
      <c r="P206" s="55" t="s">
        <v>2318</v>
      </c>
      <c r="Q206" s="85" t="s">
        <v>31</v>
      </c>
      <c r="R206" s="90">
        <v>43746</v>
      </c>
      <c r="S206" s="30" t="s">
        <v>2317</v>
      </c>
      <c r="T206" s="80" t="s">
        <v>14</v>
      </c>
      <c r="U206" s="90">
        <v>43747</v>
      </c>
      <c r="V206" s="30" t="s">
        <v>2319</v>
      </c>
      <c r="W206" s="85" t="s">
        <v>1139</v>
      </c>
      <c r="X206" s="29">
        <v>43741</v>
      </c>
      <c r="Y206" s="30" t="s">
        <v>2317</v>
      </c>
      <c r="Z206" s="85" t="s">
        <v>35</v>
      </c>
      <c r="AA206" s="29">
        <v>43742</v>
      </c>
      <c r="AB206" s="30" t="s">
        <v>2320</v>
      </c>
      <c r="AC206" s="85" t="s">
        <v>23</v>
      </c>
      <c r="AD206" s="30"/>
      <c r="AE206" s="30"/>
      <c r="AF206" s="30"/>
      <c r="AG206" s="30"/>
      <c r="AH206" s="85"/>
    </row>
    <row r="207" spans="1:34" ht="27" customHeight="1">
      <c r="A207" s="29">
        <v>43741</v>
      </c>
      <c r="B207" s="30" t="s">
        <v>1075</v>
      </c>
      <c r="C207" s="307">
        <v>41440053</v>
      </c>
      <c r="D207" s="45"/>
      <c r="E207" s="171" t="s">
        <v>1562</v>
      </c>
      <c r="F207" s="141" t="s">
        <v>1563</v>
      </c>
      <c r="G207" s="30" t="s">
        <v>1167</v>
      </c>
      <c r="H207" s="30"/>
      <c r="I207" s="30"/>
      <c r="J207" s="30" t="s">
        <v>2321</v>
      </c>
      <c r="K207" s="229" t="s">
        <v>1064</v>
      </c>
      <c r="L207" s="29">
        <v>43741</v>
      </c>
      <c r="M207" s="30" t="s">
        <v>2321</v>
      </c>
      <c r="N207" s="30" t="s">
        <v>1187</v>
      </c>
      <c r="O207" s="29">
        <v>43741</v>
      </c>
      <c r="P207" s="308" t="s">
        <v>2322</v>
      </c>
      <c r="Q207" s="85" t="s">
        <v>12</v>
      </c>
      <c r="R207" s="90"/>
      <c r="S207" s="30"/>
      <c r="T207" s="80"/>
      <c r="U207" s="90"/>
      <c r="V207" s="30"/>
      <c r="W207" s="85"/>
      <c r="X207" s="30"/>
      <c r="Y207" s="30"/>
      <c r="Z207" s="85"/>
      <c r="AA207" s="30"/>
      <c r="AB207" s="30"/>
      <c r="AC207" s="85"/>
      <c r="AD207" s="30"/>
      <c r="AE207" s="30"/>
      <c r="AF207" s="30"/>
      <c r="AG207" s="30"/>
      <c r="AH207" s="85"/>
    </row>
    <row r="208" spans="1:34" ht="27" customHeight="1">
      <c r="A208" s="29">
        <v>43741</v>
      </c>
      <c r="B208" s="30" t="s">
        <v>1075</v>
      </c>
      <c r="C208" s="30">
        <v>21730134</v>
      </c>
      <c r="D208" s="30"/>
      <c r="E208" s="30" t="s">
        <v>2323</v>
      </c>
      <c r="F208" s="30" t="s">
        <v>2324</v>
      </c>
      <c r="G208" s="30" t="s">
        <v>1167</v>
      </c>
      <c r="H208" s="30"/>
      <c r="I208" s="30"/>
      <c r="J208" s="36" t="s">
        <v>2325</v>
      </c>
      <c r="K208" s="229" t="s">
        <v>1064</v>
      </c>
      <c r="L208" s="29">
        <v>43741</v>
      </c>
      <c r="M208" s="36" t="s">
        <v>2325</v>
      </c>
      <c r="N208" s="30" t="s">
        <v>1187</v>
      </c>
      <c r="O208" s="29">
        <v>43741</v>
      </c>
      <c r="P208" s="36"/>
      <c r="Q208" s="85" t="s">
        <v>12</v>
      </c>
      <c r="R208" s="55"/>
      <c r="S208" s="55"/>
      <c r="T208" s="80"/>
      <c r="U208" s="55"/>
      <c r="V208" s="30"/>
      <c r="W208" s="85"/>
      <c r="X208" s="30"/>
      <c r="Y208" s="30"/>
      <c r="Z208" s="85"/>
      <c r="AA208" s="30"/>
      <c r="AB208" s="30"/>
      <c r="AC208" s="85"/>
      <c r="AD208" s="30"/>
      <c r="AE208" s="30"/>
      <c r="AF208" s="30"/>
      <c r="AG208" s="30"/>
      <c r="AH208" s="85"/>
    </row>
    <row r="209" spans="1:34" ht="27" customHeight="1">
      <c r="A209" s="29">
        <v>43745</v>
      </c>
      <c r="B209" s="30" t="s">
        <v>1123</v>
      </c>
      <c r="C209" s="289">
        <v>33110059</v>
      </c>
      <c r="D209" s="30">
        <v>3</v>
      </c>
      <c r="E209" s="30" t="s">
        <v>2326</v>
      </c>
      <c r="F209" s="267" t="s">
        <v>2327</v>
      </c>
      <c r="G209" s="30" t="s">
        <v>1167</v>
      </c>
      <c r="H209" s="30" t="s">
        <v>2328</v>
      </c>
      <c r="I209" s="30"/>
      <c r="J209" s="30" t="s">
        <v>2329</v>
      </c>
      <c r="K209" s="229" t="s">
        <v>1889</v>
      </c>
      <c r="L209" s="29">
        <v>43745</v>
      </c>
      <c r="M209" s="44" t="s">
        <v>2329</v>
      </c>
      <c r="N209" s="30" t="s">
        <v>1123</v>
      </c>
      <c r="O209" s="29">
        <v>43745</v>
      </c>
      <c r="P209" s="357" t="s">
        <v>2330</v>
      </c>
      <c r="Q209" s="85" t="s">
        <v>23</v>
      </c>
      <c r="R209" s="90">
        <v>43747</v>
      </c>
      <c r="S209" s="44" t="s">
        <v>2329</v>
      </c>
      <c r="T209" s="80" t="s">
        <v>14</v>
      </c>
      <c r="U209" s="90">
        <v>43749</v>
      </c>
      <c r="V209" s="30" t="s">
        <v>2331</v>
      </c>
      <c r="W209" s="85" t="s">
        <v>1139</v>
      </c>
      <c r="X209" s="30"/>
      <c r="Y209" s="30"/>
      <c r="Z209" s="85"/>
      <c r="AA209" s="30"/>
      <c r="AB209" s="30"/>
      <c r="AC209" s="85"/>
      <c r="AD209" s="30"/>
      <c r="AE209" s="30"/>
      <c r="AF209" s="30"/>
      <c r="AG209" s="30"/>
      <c r="AH209" s="85"/>
    </row>
    <row r="210" spans="1:34" ht="27" customHeight="1">
      <c r="A210" s="29">
        <v>43749</v>
      </c>
      <c r="B210" s="30" t="s">
        <v>1321</v>
      </c>
      <c r="C210" s="30">
        <v>12310066</v>
      </c>
      <c r="D210" s="30">
        <v>2</v>
      </c>
      <c r="E210" s="30" t="s">
        <v>2332</v>
      </c>
      <c r="F210" s="30" t="s">
        <v>2333</v>
      </c>
      <c r="G210" s="30" t="s">
        <v>1167</v>
      </c>
      <c r="H210" s="30"/>
      <c r="I210" s="30"/>
      <c r="J210" s="36" t="s">
        <v>2334</v>
      </c>
      <c r="K210" s="229" t="s">
        <v>1064</v>
      </c>
      <c r="L210" s="29">
        <v>43749</v>
      </c>
      <c r="M210" s="161" t="s">
        <v>2334</v>
      </c>
      <c r="N210" s="30" t="s">
        <v>1321</v>
      </c>
      <c r="O210" s="29">
        <v>43749</v>
      </c>
      <c r="P210" s="358" t="s">
        <v>2335</v>
      </c>
      <c r="Q210" s="85" t="s">
        <v>31</v>
      </c>
      <c r="R210" s="90">
        <v>43756</v>
      </c>
      <c r="S210" s="161" t="s">
        <v>2334</v>
      </c>
      <c r="T210" s="80" t="s">
        <v>14</v>
      </c>
      <c r="U210" s="90">
        <v>43759</v>
      </c>
      <c r="V210" s="30" t="s">
        <v>2336</v>
      </c>
      <c r="W210" s="85" t="s">
        <v>1139</v>
      </c>
      <c r="X210" s="29">
        <v>43749</v>
      </c>
      <c r="Y210" s="161" t="s">
        <v>2334</v>
      </c>
      <c r="Z210" s="85" t="s">
        <v>35</v>
      </c>
      <c r="AA210" s="29">
        <v>43755</v>
      </c>
      <c r="AB210" s="30" t="s">
        <v>2337</v>
      </c>
      <c r="AC210" s="85" t="s">
        <v>23</v>
      </c>
      <c r="AD210" s="30"/>
      <c r="AE210" s="30"/>
      <c r="AF210" s="30"/>
      <c r="AG210" s="30"/>
      <c r="AH210" s="85"/>
    </row>
    <row r="211" spans="1:34" ht="27" customHeight="1">
      <c r="A211" s="29">
        <v>43749</v>
      </c>
      <c r="B211" s="30" t="s">
        <v>1149</v>
      </c>
      <c r="C211" s="131">
        <v>33130163</v>
      </c>
      <c r="D211" s="131">
        <v>1</v>
      </c>
      <c r="E211" s="298" t="s">
        <v>1487</v>
      </c>
      <c r="F211" s="298" t="s">
        <v>1488</v>
      </c>
      <c r="G211" s="298" t="s">
        <v>1244</v>
      </c>
      <c r="H211" s="30"/>
      <c r="I211" s="30"/>
      <c r="J211" s="30" t="s">
        <v>2338</v>
      </c>
      <c r="K211" s="229" t="s">
        <v>1064</v>
      </c>
      <c r="L211" s="29">
        <v>43749</v>
      </c>
      <c r="M211" s="30" t="s">
        <v>2338</v>
      </c>
      <c r="N211" s="30" t="s">
        <v>1149</v>
      </c>
      <c r="O211" s="29">
        <v>43749</v>
      </c>
      <c r="P211" s="55" t="s">
        <v>2339</v>
      </c>
      <c r="Q211" s="85" t="s">
        <v>12</v>
      </c>
      <c r="R211" s="55"/>
      <c r="S211" s="55"/>
      <c r="T211" s="80"/>
      <c r="U211" s="55"/>
      <c r="V211" s="30"/>
      <c r="W211" s="85"/>
      <c r="X211" s="30"/>
      <c r="Y211" s="30"/>
      <c r="Z211" s="85"/>
      <c r="AA211" s="30"/>
      <c r="AB211" s="130"/>
      <c r="AC211" s="85"/>
      <c r="AD211" s="30"/>
      <c r="AE211" s="30"/>
      <c r="AF211" s="30"/>
      <c r="AG211" s="30"/>
      <c r="AH211" s="85"/>
    </row>
    <row r="212" spans="1:34" ht="27" customHeight="1">
      <c r="A212" s="29">
        <v>43754</v>
      </c>
      <c r="B212" s="30" t="s">
        <v>1123</v>
      </c>
      <c r="C212" s="121">
        <v>22310153</v>
      </c>
      <c r="D212" s="30">
        <v>1</v>
      </c>
      <c r="E212" s="30" t="s">
        <v>2340</v>
      </c>
      <c r="F212" s="64" t="s">
        <v>2341</v>
      </c>
      <c r="G212" s="30" t="s">
        <v>1167</v>
      </c>
      <c r="H212" s="30" t="s">
        <v>2342</v>
      </c>
      <c r="I212" s="30"/>
      <c r="J212" s="172" t="s">
        <v>2343</v>
      </c>
      <c r="K212" s="229" t="s">
        <v>1889</v>
      </c>
      <c r="L212" s="29">
        <v>43754</v>
      </c>
      <c r="M212" s="172" t="s">
        <v>2343</v>
      </c>
      <c r="N212" s="30" t="s">
        <v>1123</v>
      </c>
      <c r="O212" s="29">
        <v>43754</v>
      </c>
      <c r="P212" s="130" t="s">
        <v>2344</v>
      </c>
      <c r="Q212" s="85" t="s">
        <v>10</v>
      </c>
      <c r="R212" s="55"/>
      <c r="S212" s="55"/>
      <c r="T212" s="80"/>
      <c r="U212" s="55"/>
      <c r="V212" s="30"/>
      <c r="W212" s="85"/>
      <c r="X212" s="29"/>
      <c r="Y212" s="172"/>
      <c r="Z212" s="85"/>
      <c r="AA212" s="29"/>
      <c r="AB212" s="30"/>
      <c r="AC212" s="85"/>
      <c r="AD212" s="30"/>
      <c r="AE212" s="30"/>
      <c r="AF212" s="30"/>
      <c r="AG212" s="30"/>
      <c r="AH212" s="85"/>
    </row>
    <row r="213" spans="1:34" ht="27" customHeight="1">
      <c r="A213" s="29">
        <v>43756</v>
      </c>
      <c r="B213" s="30" t="s">
        <v>1133</v>
      </c>
      <c r="C213" s="80">
        <v>92130087</v>
      </c>
      <c r="D213" s="30">
        <v>1</v>
      </c>
      <c r="E213" s="30" t="s">
        <v>2345</v>
      </c>
      <c r="F213" s="238" t="s">
        <v>2346</v>
      </c>
      <c r="G213" s="30" t="s">
        <v>1167</v>
      </c>
      <c r="H213" s="35" t="s">
        <v>2347</v>
      </c>
      <c r="I213" s="30"/>
      <c r="J213" s="30" t="s">
        <v>2348</v>
      </c>
      <c r="K213" s="229" t="s">
        <v>1064</v>
      </c>
      <c r="L213" s="29">
        <v>43756</v>
      </c>
      <c r="M213" s="30" t="s">
        <v>2348</v>
      </c>
      <c r="N213" s="30" t="s">
        <v>1133</v>
      </c>
      <c r="O213" s="29">
        <v>43756</v>
      </c>
      <c r="P213" s="55" t="s">
        <v>2349</v>
      </c>
      <c r="Q213" s="85" t="s">
        <v>23</v>
      </c>
      <c r="R213" s="90">
        <v>43763</v>
      </c>
      <c r="S213" s="30" t="s">
        <v>2348</v>
      </c>
      <c r="T213" s="80" t="s">
        <v>14</v>
      </c>
      <c r="U213" s="90">
        <v>43768</v>
      </c>
      <c r="V213" s="30" t="s">
        <v>2350</v>
      </c>
      <c r="W213" s="85" t="s">
        <v>1139</v>
      </c>
      <c r="X213" s="29"/>
      <c r="Y213" s="30"/>
      <c r="Z213" s="85"/>
      <c r="AA213" s="29"/>
      <c r="AB213" s="30"/>
      <c r="AC213" s="85"/>
      <c r="AD213" s="30"/>
      <c r="AE213" s="30"/>
      <c r="AF213" s="30"/>
      <c r="AG213" s="30"/>
      <c r="AH213" s="85"/>
    </row>
    <row r="214" spans="1:34" ht="27" customHeight="1">
      <c r="A214" s="29">
        <v>43759</v>
      </c>
      <c r="B214" s="30" t="s">
        <v>2351</v>
      </c>
      <c r="C214" s="233">
        <v>11220027</v>
      </c>
      <c r="D214" s="30">
        <v>2</v>
      </c>
      <c r="E214" s="309" t="s">
        <v>2352</v>
      </c>
      <c r="F214" s="30" t="s">
        <v>2200</v>
      </c>
      <c r="G214" s="36" t="s">
        <v>1128</v>
      </c>
      <c r="H214" s="30" t="s">
        <v>2353</v>
      </c>
      <c r="I214" s="30"/>
      <c r="J214" s="30" t="s">
        <v>2354</v>
      </c>
      <c r="K214" s="229" t="s">
        <v>1064</v>
      </c>
      <c r="L214" s="81">
        <v>43759</v>
      </c>
      <c r="M214" s="30" t="s">
        <v>2354</v>
      </c>
      <c r="N214" s="30" t="s">
        <v>1123</v>
      </c>
      <c r="O214" s="29">
        <v>43759</v>
      </c>
      <c r="P214" s="55" t="s">
        <v>2355</v>
      </c>
      <c r="Q214" s="85" t="s">
        <v>31</v>
      </c>
      <c r="R214" s="90">
        <v>43763</v>
      </c>
      <c r="S214" s="30" t="s">
        <v>2354</v>
      </c>
      <c r="T214" s="80" t="s">
        <v>14</v>
      </c>
      <c r="U214" s="90">
        <v>43766</v>
      </c>
      <c r="V214" s="55" t="s">
        <v>2356</v>
      </c>
      <c r="W214" s="85" t="s">
        <v>12</v>
      </c>
      <c r="X214" s="81">
        <v>43759</v>
      </c>
      <c r="Y214" s="30" t="s">
        <v>2354</v>
      </c>
      <c r="Z214" s="85" t="s">
        <v>35</v>
      </c>
      <c r="AA214" s="81">
        <v>43030</v>
      </c>
      <c r="AB214" s="30" t="s">
        <v>2354</v>
      </c>
      <c r="AC214" s="85" t="s">
        <v>23</v>
      </c>
      <c r="AD214" s="30"/>
      <c r="AE214" s="30"/>
      <c r="AF214" s="30"/>
      <c r="AG214" s="30"/>
      <c r="AH214" s="85"/>
    </row>
    <row r="215" spans="1:34" ht="27" customHeight="1">
      <c r="A215" s="29">
        <v>43763</v>
      </c>
      <c r="B215" s="30" t="s">
        <v>1084</v>
      </c>
      <c r="C215" s="30">
        <v>73310066</v>
      </c>
      <c r="D215" s="30">
        <v>1</v>
      </c>
      <c r="E215" s="30" t="s">
        <v>782</v>
      </c>
      <c r="F215" s="30" t="s">
        <v>2357</v>
      </c>
      <c r="G215" s="30" t="s">
        <v>1128</v>
      </c>
      <c r="H215" s="30"/>
      <c r="I215" s="30"/>
      <c r="J215" s="30" t="s">
        <v>2358</v>
      </c>
      <c r="K215" s="229" t="s">
        <v>1064</v>
      </c>
      <c r="L215" s="29">
        <v>43763</v>
      </c>
      <c r="M215" s="30" t="s">
        <v>2358</v>
      </c>
      <c r="N215" s="30" t="s">
        <v>1084</v>
      </c>
      <c r="O215" s="29">
        <v>43763</v>
      </c>
      <c r="P215" s="357" t="s">
        <v>1239</v>
      </c>
      <c r="Q215" s="85" t="s">
        <v>31</v>
      </c>
      <c r="R215" s="90">
        <v>43775</v>
      </c>
      <c r="S215" s="30" t="s">
        <v>2358</v>
      </c>
      <c r="T215" s="80" t="s">
        <v>14</v>
      </c>
      <c r="U215" s="90">
        <v>43776</v>
      </c>
      <c r="V215" s="30" t="s">
        <v>2359</v>
      </c>
      <c r="W215" s="85" t="s">
        <v>1139</v>
      </c>
      <c r="X215" s="29">
        <v>43763</v>
      </c>
      <c r="Y215" s="30" t="s">
        <v>2358</v>
      </c>
      <c r="Z215" s="85" t="s">
        <v>35</v>
      </c>
      <c r="AA215" s="81">
        <v>43766</v>
      </c>
      <c r="AB215" s="30" t="s">
        <v>2360</v>
      </c>
      <c r="AC215" s="85" t="s">
        <v>23</v>
      </c>
      <c r="AD215" s="30"/>
      <c r="AE215" s="30"/>
      <c r="AF215" s="30"/>
      <c r="AG215" s="30"/>
      <c r="AH215" s="85"/>
    </row>
    <row r="216" spans="1:34" ht="27" customHeight="1">
      <c r="A216" s="29">
        <v>43766</v>
      </c>
      <c r="B216" s="30" t="s">
        <v>1075</v>
      </c>
      <c r="C216" s="30">
        <v>51250027</v>
      </c>
      <c r="D216" s="30">
        <v>1</v>
      </c>
      <c r="E216" s="30" t="s">
        <v>2361</v>
      </c>
      <c r="F216" s="30" t="s">
        <v>2362</v>
      </c>
      <c r="G216" s="30" t="s">
        <v>1128</v>
      </c>
      <c r="H216" s="30"/>
      <c r="I216" s="30"/>
      <c r="J216" s="30" t="s">
        <v>2363</v>
      </c>
      <c r="K216" s="229" t="s">
        <v>1064</v>
      </c>
      <c r="L216" s="29">
        <v>43753</v>
      </c>
      <c r="M216" s="30" t="s">
        <v>2363</v>
      </c>
      <c r="N216" s="30" t="s">
        <v>1187</v>
      </c>
      <c r="O216" s="29">
        <v>43766</v>
      </c>
      <c r="P216" s="357" t="s">
        <v>2364</v>
      </c>
      <c r="Q216" s="85" t="s">
        <v>12</v>
      </c>
      <c r="R216" s="90"/>
      <c r="S216" s="30"/>
      <c r="T216" s="80"/>
      <c r="U216" s="90"/>
      <c r="V216" s="30"/>
      <c r="W216" s="85"/>
      <c r="X216" s="30"/>
      <c r="Y216" s="30"/>
      <c r="Z216" s="85"/>
      <c r="AA216" s="30"/>
      <c r="AB216" s="30"/>
      <c r="AC216" s="85"/>
      <c r="AD216" s="30"/>
      <c r="AE216" s="30"/>
      <c r="AF216" s="30"/>
      <c r="AG216" s="30"/>
      <c r="AH216" s="85"/>
    </row>
    <row r="217" spans="1:34" ht="27" customHeight="1">
      <c r="A217" s="306" t="s">
        <v>2365</v>
      </c>
      <c r="B217" s="30" t="s">
        <v>1123</v>
      </c>
      <c r="C217" s="310">
        <v>72310027</v>
      </c>
      <c r="D217" s="55">
        <v>2</v>
      </c>
      <c r="E217" s="309" t="s">
        <v>2366</v>
      </c>
      <c r="F217" s="311" t="s">
        <v>2367</v>
      </c>
      <c r="G217" s="30" t="s">
        <v>1128</v>
      </c>
      <c r="H217" s="30" t="s">
        <v>2368</v>
      </c>
      <c r="I217" s="30"/>
      <c r="J217" s="30" t="s">
        <v>2369</v>
      </c>
      <c r="K217" s="229" t="s">
        <v>1064</v>
      </c>
      <c r="L217" s="29">
        <v>43767</v>
      </c>
      <c r="M217" s="195" t="s">
        <v>2369</v>
      </c>
      <c r="N217" s="30" t="s">
        <v>1123</v>
      </c>
      <c r="O217" s="29">
        <v>43767</v>
      </c>
      <c r="P217" s="55" t="s">
        <v>2291</v>
      </c>
      <c r="Q217" s="85" t="s">
        <v>31</v>
      </c>
      <c r="R217" s="55"/>
      <c r="S217" s="55"/>
      <c r="T217" s="80"/>
      <c r="U217" s="55"/>
      <c r="V217" s="30"/>
      <c r="W217" s="85"/>
      <c r="X217" s="90"/>
      <c r="Y217" s="30"/>
      <c r="Z217" s="85"/>
      <c r="AA217" s="29"/>
      <c r="AB217" s="30"/>
      <c r="AC217" s="85"/>
      <c r="AD217" s="30"/>
      <c r="AE217" s="30"/>
      <c r="AF217" s="30"/>
      <c r="AG217" s="30"/>
      <c r="AH217" s="85"/>
    </row>
    <row r="218" spans="1:34" ht="27" customHeight="1">
      <c r="A218" s="29">
        <v>43769</v>
      </c>
      <c r="B218" s="30" t="s">
        <v>1321</v>
      </c>
      <c r="C218" s="30">
        <v>21730134</v>
      </c>
      <c r="D218" s="30">
        <v>1</v>
      </c>
      <c r="E218" s="85" t="s">
        <v>2323</v>
      </c>
      <c r="F218" s="30" t="s">
        <v>2324</v>
      </c>
      <c r="G218" s="30" t="s">
        <v>1128</v>
      </c>
      <c r="H218" s="30"/>
      <c r="I218" s="30"/>
      <c r="J218" s="36" t="s">
        <v>2370</v>
      </c>
      <c r="K218" s="229" t="s">
        <v>1064</v>
      </c>
      <c r="L218" s="29">
        <v>43769</v>
      </c>
      <c r="M218" s="36" t="s">
        <v>2370</v>
      </c>
      <c r="N218" s="30" t="s">
        <v>1321</v>
      </c>
      <c r="O218" s="29">
        <v>43769</v>
      </c>
      <c r="P218" s="36" t="s">
        <v>2371</v>
      </c>
      <c r="Q218" s="85" t="s">
        <v>31</v>
      </c>
      <c r="R218" s="90">
        <v>43777</v>
      </c>
      <c r="S218" s="55" t="s">
        <v>2370</v>
      </c>
      <c r="T218" s="80" t="s">
        <v>14</v>
      </c>
      <c r="U218" s="90">
        <v>43777</v>
      </c>
      <c r="V218" s="30" t="s">
        <v>2372</v>
      </c>
      <c r="W218" s="85" t="s">
        <v>31</v>
      </c>
      <c r="X218" s="29">
        <v>43769</v>
      </c>
      <c r="Y218" s="36" t="s">
        <v>2370</v>
      </c>
      <c r="Z218" s="85" t="s">
        <v>35</v>
      </c>
      <c r="AA218" s="29">
        <v>43770</v>
      </c>
      <c r="AB218" s="30" t="s">
        <v>2373</v>
      </c>
      <c r="AC218" s="85" t="s">
        <v>23</v>
      </c>
      <c r="AD218" s="30"/>
      <c r="AE218" s="30"/>
      <c r="AF218" s="30"/>
      <c r="AG218" s="30"/>
      <c r="AH218" s="85"/>
    </row>
    <row r="219" spans="1:34" ht="27" customHeight="1">
      <c r="A219" s="29">
        <v>43774</v>
      </c>
      <c r="B219" s="30" t="s">
        <v>1123</v>
      </c>
      <c r="C219" s="30">
        <v>63540001</v>
      </c>
      <c r="D219" s="30">
        <v>1</v>
      </c>
      <c r="E219" s="80" t="s">
        <v>2374</v>
      </c>
      <c r="F219" s="312" t="s">
        <v>2375</v>
      </c>
      <c r="G219" s="30" t="s">
        <v>1128</v>
      </c>
      <c r="H219" s="172" t="s">
        <v>2376</v>
      </c>
      <c r="I219" s="30"/>
      <c r="J219" s="30" t="s">
        <v>2377</v>
      </c>
      <c r="K219" s="229" t="s">
        <v>1889</v>
      </c>
      <c r="L219" s="29">
        <v>43774</v>
      </c>
      <c r="M219" s="171" t="s">
        <v>2377</v>
      </c>
      <c r="N219" s="30" t="s">
        <v>1123</v>
      </c>
      <c r="O219" s="29">
        <v>43774</v>
      </c>
      <c r="P219" s="36"/>
      <c r="Q219" s="85" t="s">
        <v>31</v>
      </c>
      <c r="R219" s="90">
        <v>43776</v>
      </c>
      <c r="S219" s="171" t="s">
        <v>2377</v>
      </c>
      <c r="T219" s="80" t="s">
        <v>14</v>
      </c>
      <c r="U219" s="90">
        <v>43777</v>
      </c>
      <c r="V219" s="30" t="s">
        <v>2378</v>
      </c>
      <c r="W219" s="85" t="s">
        <v>1139</v>
      </c>
      <c r="X219" s="29">
        <v>43774</v>
      </c>
      <c r="Y219" s="171" t="s">
        <v>2377</v>
      </c>
      <c r="Z219" s="85" t="s">
        <v>35</v>
      </c>
      <c r="AA219" s="29">
        <v>43775</v>
      </c>
      <c r="AB219" s="171" t="s">
        <v>2377</v>
      </c>
      <c r="AC219" s="85" t="s">
        <v>23</v>
      </c>
      <c r="AD219" s="30"/>
      <c r="AE219" s="30"/>
      <c r="AF219" s="30"/>
      <c r="AG219" s="30"/>
      <c r="AH219" s="85"/>
    </row>
    <row r="220" spans="1:34" ht="27" customHeight="1">
      <c r="A220" s="29"/>
      <c r="B220" s="30"/>
      <c r="C220" s="30"/>
      <c r="D220" s="30"/>
      <c r="E220" s="30"/>
      <c r="F220" s="30"/>
      <c r="G220" s="30"/>
      <c r="H220" s="30"/>
      <c r="I220" s="30"/>
      <c r="J220" s="30"/>
      <c r="K220" s="229"/>
      <c r="L220" s="29"/>
      <c r="M220" s="33"/>
      <c r="N220" s="30"/>
      <c r="O220" s="29"/>
      <c r="P220" s="55"/>
      <c r="Q220" s="85"/>
      <c r="R220" s="55"/>
      <c r="S220" s="55"/>
      <c r="T220" s="80"/>
      <c r="U220" s="55"/>
      <c r="V220" s="30"/>
      <c r="W220" s="85"/>
      <c r="X220" s="29"/>
      <c r="Y220" s="30"/>
      <c r="Z220" s="85"/>
      <c r="AA220" s="29"/>
      <c r="AB220" s="30"/>
      <c r="AC220" s="85"/>
      <c r="AD220" s="30"/>
      <c r="AE220" s="30"/>
      <c r="AF220" s="30"/>
      <c r="AG220" s="30"/>
      <c r="AH220" s="85"/>
    </row>
    <row r="221" spans="1:34" ht="27" customHeight="1">
      <c r="A221" s="29"/>
      <c r="B221" s="30"/>
      <c r="C221" s="30"/>
      <c r="D221" s="30"/>
      <c r="E221" s="313"/>
      <c r="F221" s="30"/>
      <c r="G221" s="30"/>
      <c r="H221" s="30"/>
      <c r="I221" s="30"/>
      <c r="J221" s="30"/>
      <c r="K221" s="229"/>
      <c r="L221" s="29"/>
      <c r="M221" s="33"/>
      <c r="N221" s="30"/>
      <c r="O221" s="29"/>
      <c r="P221" s="55"/>
      <c r="Q221" s="85"/>
      <c r="R221" s="55"/>
      <c r="S221" s="55"/>
      <c r="T221" s="80"/>
      <c r="U221" s="55"/>
      <c r="V221" s="30"/>
      <c r="W221" s="85"/>
      <c r="X221" s="30"/>
      <c r="Y221" s="30"/>
      <c r="Z221" s="85"/>
      <c r="AA221" s="30"/>
      <c r="AB221" s="30"/>
      <c r="AC221" s="85"/>
      <c r="AD221" s="30"/>
      <c r="AE221" s="30"/>
      <c r="AF221" s="30"/>
      <c r="AG221" s="30"/>
      <c r="AH221" s="85"/>
    </row>
    <row r="222" spans="1:34" ht="27" customHeight="1">
      <c r="A222" s="29"/>
      <c r="B222" s="30"/>
      <c r="C222" s="30"/>
      <c r="D222" s="30"/>
      <c r="E222" s="30"/>
      <c r="F222" s="30"/>
      <c r="G222" s="30"/>
      <c r="H222" s="30"/>
      <c r="I222" s="30"/>
      <c r="J222" s="30"/>
      <c r="K222" s="229"/>
      <c r="L222" s="29"/>
      <c r="M222" s="33"/>
      <c r="N222" s="30"/>
      <c r="O222" s="29"/>
      <c r="P222" s="55"/>
      <c r="Q222" s="85"/>
      <c r="R222" s="55"/>
      <c r="S222" s="55"/>
      <c r="T222" s="80"/>
      <c r="U222" s="55"/>
      <c r="V222" s="30"/>
      <c r="W222" s="85"/>
      <c r="X222" s="30"/>
      <c r="Y222" s="30"/>
      <c r="Z222" s="85"/>
      <c r="AA222" s="30"/>
      <c r="AB222" s="30"/>
      <c r="AC222" s="85"/>
      <c r="AD222" s="30"/>
      <c r="AE222" s="30"/>
      <c r="AF222" s="30"/>
      <c r="AG222" s="30"/>
      <c r="AH222" s="85"/>
    </row>
    <row r="223" spans="1:34" ht="27" customHeight="1">
      <c r="A223" s="29"/>
      <c r="B223" s="30"/>
      <c r="C223" s="30"/>
      <c r="D223" s="30"/>
      <c r="E223" s="30"/>
      <c r="F223" s="30"/>
      <c r="G223" s="30"/>
      <c r="H223" s="30"/>
      <c r="I223" s="30"/>
      <c r="J223" s="30"/>
      <c r="K223" s="229"/>
      <c r="L223" s="29"/>
      <c r="M223" s="33"/>
      <c r="N223" s="30"/>
      <c r="O223" s="29"/>
      <c r="P223" s="55"/>
      <c r="Q223" s="85"/>
      <c r="R223" s="55"/>
      <c r="S223" s="55"/>
      <c r="T223" s="80"/>
      <c r="U223" s="55"/>
      <c r="V223" s="30"/>
      <c r="W223" s="85"/>
      <c r="X223" s="29"/>
      <c r="Y223" s="30"/>
      <c r="Z223" s="85"/>
      <c r="AA223" s="29"/>
      <c r="AB223" s="30"/>
      <c r="AC223" s="85"/>
      <c r="AD223" s="30"/>
      <c r="AE223" s="30"/>
      <c r="AF223" s="30"/>
      <c r="AG223" s="30"/>
      <c r="AH223" s="85"/>
    </row>
    <row r="224" spans="1:34" ht="27" customHeight="1">
      <c r="A224" s="314"/>
      <c r="B224" s="33"/>
      <c r="C224" s="171"/>
      <c r="D224" s="33"/>
      <c r="E224" s="315"/>
      <c r="F224" s="316"/>
      <c r="G224" s="33"/>
      <c r="H224" s="33"/>
      <c r="I224" s="33"/>
      <c r="J224" s="33"/>
      <c r="K224" s="317"/>
      <c r="L224" s="314"/>
      <c r="M224" s="33"/>
      <c r="N224" s="33"/>
      <c r="O224" s="314"/>
      <c r="P224" s="171"/>
      <c r="Q224" s="85"/>
      <c r="R224" s="55"/>
      <c r="S224" s="171"/>
      <c r="T224" s="80"/>
      <c r="U224" s="55"/>
      <c r="V224" s="30"/>
      <c r="W224" s="85"/>
      <c r="X224" s="314"/>
      <c r="Y224" s="33"/>
      <c r="Z224" s="85"/>
      <c r="AA224" s="29"/>
      <c r="AB224" s="30"/>
      <c r="AC224" s="85"/>
      <c r="AD224" s="30"/>
      <c r="AE224" s="30"/>
      <c r="AF224" s="30"/>
      <c r="AG224" s="30"/>
      <c r="AH224" s="85"/>
    </row>
    <row r="225" spans="1:34" ht="27" customHeight="1">
      <c r="A225" s="314"/>
      <c r="B225" s="30"/>
      <c r="C225" s="30"/>
      <c r="D225" s="30"/>
      <c r="E225" s="30"/>
      <c r="F225" s="30"/>
      <c r="G225" s="30"/>
      <c r="H225" s="30"/>
      <c r="I225" s="30"/>
      <c r="J225" s="30"/>
      <c r="K225" s="317"/>
      <c r="L225" s="314"/>
      <c r="M225" s="33"/>
      <c r="N225" s="30"/>
      <c r="O225" s="314"/>
      <c r="P225" s="55"/>
      <c r="Q225" s="85"/>
      <c r="R225" s="55"/>
      <c r="S225" s="55"/>
      <c r="T225" s="80"/>
      <c r="U225" s="55"/>
      <c r="V225" s="30"/>
      <c r="W225" s="85"/>
      <c r="X225" s="30"/>
      <c r="Y225" s="30"/>
      <c r="Z225" s="85"/>
      <c r="AA225" s="30"/>
      <c r="AB225" s="30"/>
      <c r="AC225" s="85"/>
      <c r="AD225" s="30"/>
      <c r="AE225" s="30"/>
      <c r="AF225" s="30"/>
      <c r="AG225" s="30"/>
      <c r="AH225" s="85"/>
    </row>
    <row r="226" spans="1:34" ht="27" customHeight="1">
      <c r="A226" s="314"/>
      <c r="B226" s="30"/>
      <c r="C226" s="30"/>
      <c r="D226" s="30"/>
      <c r="E226" s="30"/>
      <c r="F226" s="30"/>
      <c r="G226" s="30"/>
      <c r="H226" s="30"/>
      <c r="I226" s="30"/>
      <c r="J226" s="36"/>
      <c r="K226" s="317"/>
      <c r="L226" s="314"/>
      <c r="M226" s="33"/>
      <c r="N226" s="30"/>
      <c r="O226" s="314"/>
      <c r="P226" s="55"/>
      <c r="Q226" s="85"/>
      <c r="R226" s="90"/>
      <c r="S226" s="30"/>
      <c r="T226" s="80"/>
      <c r="U226" s="90"/>
      <c r="V226" s="30"/>
      <c r="W226" s="85"/>
      <c r="X226" s="314"/>
      <c r="Y226" s="30"/>
      <c r="Z226" s="85"/>
      <c r="AA226" s="29"/>
      <c r="AB226" s="30"/>
      <c r="AC226" s="85"/>
      <c r="AD226" s="30"/>
      <c r="AE226" s="30"/>
      <c r="AF226" s="30"/>
      <c r="AG226" s="30"/>
      <c r="AH226" s="85"/>
    </row>
    <row r="227" spans="1:34" ht="27" customHeight="1">
      <c r="A227" s="29"/>
      <c r="B227" s="30"/>
      <c r="C227" s="30"/>
      <c r="D227" s="30"/>
      <c r="E227" s="30"/>
      <c r="F227" s="30"/>
      <c r="G227" s="30"/>
      <c r="H227" s="30"/>
      <c r="I227" s="30"/>
      <c r="J227" s="30"/>
      <c r="K227" s="229"/>
      <c r="L227" s="29"/>
      <c r="M227" s="33"/>
      <c r="N227" s="30"/>
      <c r="O227" s="29"/>
      <c r="P227" s="172"/>
      <c r="Q227" s="85"/>
      <c r="R227" s="55"/>
      <c r="S227" s="55"/>
      <c r="T227" s="80"/>
      <c r="U227" s="55"/>
      <c r="V227" s="30"/>
      <c r="W227" s="85"/>
      <c r="X227" s="30"/>
      <c r="Y227" s="30"/>
      <c r="Z227" s="85"/>
      <c r="AA227" s="30"/>
      <c r="AB227" s="30"/>
      <c r="AC227" s="85"/>
      <c r="AD227" s="30"/>
      <c r="AE227" s="30"/>
      <c r="AF227" s="30"/>
      <c r="AG227" s="30"/>
      <c r="AH227" s="85"/>
    </row>
    <row r="228" spans="1:34" ht="27" customHeight="1">
      <c r="A228" s="29"/>
      <c r="B228" s="30"/>
      <c r="C228" s="318"/>
      <c r="D228" s="30"/>
      <c r="E228" s="318"/>
      <c r="F228" s="30"/>
      <c r="G228" s="30"/>
      <c r="H228" s="30"/>
      <c r="I228" s="30"/>
      <c r="J228" s="30"/>
      <c r="K228" s="229"/>
      <c r="L228" s="30"/>
      <c r="M228" s="33"/>
      <c r="N228" s="30"/>
      <c r="O228" s="30"/>
      <c r="P228" s="55"/>
      <c r="Q228" s="85"/>
      <c r="R228" s="55"/>
      <c r="S228" s="55"/>
      <c r="T228" s="80"/>
      <c r="U228" s="55"/>
      <c r="V228" s="30"/>
      <c r="W228" s="85"/>
      <c r="X228" s="30"/>
      <c r="Y228" s="30"/>
      <c r="Z228" s="85"/>
      <c r="AA228" s="30"/>
      <c r="AB228" s="30"/>
      <c r="AC228" s="85"/>
      <c r="AD228" s="30"/>
      <c r="AE228" s="30"/>
      <c r="AF228" s="30"/>
      <c r="AG228" s="30"/>
      <c r="AH228" s="85"/>
    </row>
    <row r="229" spans="1:34" ht="27" customHeight="1">
      <c r="A229" s="29"/>
      <c r="B229" s="36"/>
      <c r="C229" s="30"/>
      <c r="D229" s="30"/>
      <c r="E229" s="30"/>
      <c r="F229" s="30"/>
      <c r="G229" s="30"/>
      <c r="H229" s="30"/>
      <c r="I229" s="30"/>
      <c r="J229" s="30"/>
      <c r="K229" s="229"/>
      <c r="L229" s="29"/>
      <c r="M229" s="33"/>
      <c r="N229" s="30"/>
      <c r="O229" s="29"/>
      <c r="P229" s="55"/>
      <c r="Q229" s="85"/>
      <c r="R229" s="55"/>
      <c r="S229" s="55"/>
      <c r="T229" s="80"/>
      <c r="U229" s="55"/>
      <c r="V229" s="30"/>
      <c r="W229" s="85"/>
      <c r="X229" s="30"/>
      <c r="Y229" s="30"/>
      <c r="Z229" s="85"/>
      <c r="AA229" s="30"/>
      <c r="AB229" s="30"/>
      <c r="AC229" s="85"/>
      <c r="AD229" s="30"/>
      <c r="AE229" s="30"/>
      <c r="AF229" s="30"/>
      <c r="AG229" s="30"/>
      <c r="AH229" s="85"/>
    </row>
    <row r="230" spans="1:34" ht="27" customHeight="1">
      <c r="A230" s="29"/>
      <c r="B230" s="30"/>
      <c r="C230" s="171"/>
      <c r="D230" s="30"/>
      <c r="E230" s="319"/>
      <c r="F230" s="30"/>
      <c r="G230" s="30"/>
      <c r="H230" s="30"/>
      <c r="I230" s="30"/>
      <c r="J230" s="30"/>
      <c r="K230" s="229"/>
      <c r="L230" s="29"/>
      <c r="M230" s="33"/>
      <c r="N230" s="30"/>
      <c r="O230" s="29"/>
      <c r="P230" s="55"/>
      <c r="Q230" s="85"/>
      <c r="R230" s="55"/>
      <c r="S230" s="55"/>
      <c r="T230" s="80"/>
      <c r="U230" s="55"/>
      <c r="V230" s="30"/>
      <c r="W230" s="85"/>
      <c r="X230" s="30"/>
      <c r="Y230" s="30"/>
      <c r="Z230" s="85"/>
      <c r="AA230" s="30"/>
      <c r="AB230" s="30"/>
      <c r="AC230" s="85"/>
      <c r="AD230" s="30"/>
      <c r="AE230" s="30"/>
      <c r="AF230" s="30"/>
      <c r="AG230" s="30"/>
      <c r="AH230" s="85"/>
    </row>
    <row r="231" spans="1:34" ht="27" customHeight="1">
      <c r="A231" s="29"/>
      <c r="B231" s="30"/>
      <c r="C231" s="30"/>
      <c r="D231" s="30"/>
      <c r="E231" s="30"/>
      <c r="F231" s="30"/>
      <c r="G231" s="30"/>
      <c r="H231" s="30"/>
      <c r="I231" s="30"/>
      <c r="J231" s="36"/>
      <c r="K231" s="229"/>
      <c r="L231" s="29"/>
      <c r="M231" s="33"/>
      <c r="N231" s="30"/>
      <c r="O231" s="29"/>
      <c r="P231" s="30"/>
      <c r="Q231" s="85"/>
      <c r="R231" s="90"/>
      <c r="S231" s="30"/>
      <c r="T231" s="80"/>
      <c r="U231" s="90"/>
      <c r="V231" s="30"/>
      <c r="W231" s="85"/>
      <c r="X231" s="30"/>
      <c r="Y231" s="30"/>
      <c r="Z231" s="85"/>
      <c r="AA231" s="30"/>
      <c r="AB231" s="30"/>
      <c r="AC231" s="85"/>
      <c r="AD231" s="30"/>
      <c r="AE231" s="30"/>
      <c r="AF231" s="30"/>
      <c r="AG231" s="30"/>
      <c r="AH231" s="85"/>
    </row>
    <row r="232" spans="1:34" ht="27" customHeight="1">
      <c r="A232" s="29"/>
      <c r="B232" s="30"/>
      <c r="C232" s="108"/>
      <c r="D232" s="85"/>
      <c r="E232" s="85"/>
      <c r="F232" s="85"/>
      <c r="G232" s="30"/>
      <c r="H232" s="30"/>
      <c r="I232" s="30"/>
      <c r="J232" s="30"/>
      <c r="K232" s="229"/>
      <c r="L232" s="29"/>
      <c r="M232" s="33"/>
      <c r="N232" s="30"/>
      <c r="O232" s="29"/>
      <c r="P232" s="55"/>
      <c r="Q232" s="85"/>
      <c r="R232" s="90"/>
      <c r="S232" s="30"/>
      <c r="T232" s="80"/>
      <c r="U232" s="90"/>
      <c r="V232" s="30"/>
      <c r="W232" s="85"/>
      <c r="X232" s="30"/>
      <c r="Y232" s="30"/>
      <c r="Z232" s="85"/>
      <c r="AA232" s="30"/>
      <c r="AB232" s="30"/>
      <c r="AC232" s="85"/>
      <c r="AD232" s="30"/>
      <c r="AE232" s="30"/>
      <c r="AF232" s="30"/>
      <c r="AG232" s="30"/>
      <c r="AH232" s="85"/>
    </row>
    <row r="233" spans="1:34" ht="27" customHeight="1">
      <c r="A233" s="29"/>
      <c r="B233" s="30"/>
      <c r="C233" s="30"/>
      <c r="D233" s="30"/>
      <c r="E233" s="30"/>
      <c r="F233" s="30"/>
      <c r="G233" s="30"/>
      <c r="H233" s="30"/>
      <c r="I233" s="30"/>
      <c r="J233" s="30"/>
      <c r="K233" s="229"/>
      <c r="L233" s="29"/>
      <c r="M233" s="33"/>
      <c r="N233" s="30"/>
      <c r="O233" s="29"/>
      <c r="P233" s="55"/>
      <c r="Q233" s="85"/>
      <c r="R233" s="55"/>
      <c r="S233" s="55"/>
      <c r="T233" s="80"/>
      <c r="U233" s="55"/>
      <c r="V233" s="30"/>
      <c r="W233" s="85"/>
      <c r="X233" s="30"/>
      <c r="Y233" s="30"/>
      <c r="Z233" s="85"/>
      <c r="AA233" s="30"/>
      <c r="AB233" s="30"/>
      <c r="AC233" s="85"/>
      <c r="AD233" s="30"/>
      <c r="AE233" s="30"/>
      <c r="AF233" s="30"/>
      <c r="AG233" s="30"/>
      <c r="AH233" s="85"/>
    </row>
    <row r="234" spans="1:34" ht="27" customHeight="1">
      <c r="A234" s="29"/>
      <c r="B234" s="30"/>
      <c r="C234" s="30"/>
      <c r="D234" s="30"/>
      <c r="E234" s="30"/>
      <c r="F234" s="30"/>
      <c r="G234" s="30"/>
      <c r="H234" s="30"/>
      <c r="I234" s="30"/>
      <c r="J234" s="30"/>
      <c r="K234" s="229"/>
      <c r="L234" s="29"/>
      <c r="M234" s="33"/>
      <c r="N234" s="30"/>
      <c r="O234" s="29"/>
      <c r="P234" s="55"/>
      <c r="Q234" s="85"/>
      <c r="R234" s="90"/>
      <c r="S234" s="55"/>
      <c r="T234" s="80"/>
      <c r="U234" s="90"/>
      <c r="V234" s="30"/>
      <c r="W234" s="85"/>
      <c r="X234" s="30"/>
      <c r="Y234" s="30"/>
      <c r="Z234" s="85"/>
      <c r="AA234" s="30"/>
      <c r="AB234" s="30"/>
      <c r="AC234" s="85"/>
      <c r="AD234" s="30"/>
      <c r="AE234" s="30"/>
      <c r="AF234" s="30"/>
      <c r="AG234" s="30"/>
      <c r="AH234" s="85"/>
    </row>
    <row r="235" spans="1:34" ht="27" customHeight="1">
      <c r="A235" s="29"/>
      <c r="B235" s="30"/>
      <c r="C235" s="30"/>
      <c r="D235" s="30"/>
      <c r="E235" s="30"/>
      <c r="F235" s="299"/>
      <c r="G235" s="30"/>
      <c r="H235" s="30"/>
      <c r="I235" s="30"/>
      <c r="J235" s="30"/>
      <c r="K235" s="229"/>
      <c r="L235" s="29"/>
      <c r="M235" s="33"/>
      <c r="N235" s="30"/>
      <c r="O235" s="29"/>
      <c r="P235" s="55"/>
      <c r="Q235" s="85"/>
      <c r="R235" s="55"/>
      <c r="S235" s="55"/>
      <c r="T235" s="80"/>
      <c r="U235" s="55"/>
      <c r="V235" s="30"/>
      <c r="W235" s="85"/>
      <c r="X235" s="30"/>
      <c r="Y235" s="30"/>
      <c r="Z235" s="85"/>
      <c r="AA235" s="30"/>
      <c r="AB235" s="30"/>
      <c r="AC235" s="85"/>
      <c r="AD235" s="30"/>
      <c r="AE235" s="30"/>
      <c r="AF235" s="30"/>
      <c r="AG235" s="30"/>
      <c r="AH235" s="85"/>
    </row>
    <row r="236" spans="1:34" ht="27" customHeight="1">
      <c r="A236" s="29"/>
      <c r="B236" s="30"/>
      <c r="C236" s="30"/>
      <c r="D236" s="30"/>
      <c r="E236" s="30"/>
      <c r="F236" s="30"/>
      <c r="G236" s="30"/>
      <c r="H236" s="30"/>
      <c r="I236" s="30"/>
      <c r="J236" s="36"/>
      <c r="K236" s="229"/>
      <c r="L236" s="29"/>
      <c r="M236" s="161"/>
      <c r="N236" s="30"/>
      <c r="O236" s="29"/>
      <c r="P236" s="55"/>
      <c r="Q236" s="85"/>
      <c r="R236" s="90"/>
      <c r="S236" s="36"/>
      <c r="T236" s="80"/>
      <c r="U236" s="90"/>
      <c r="V236" s="30"/>
      <c r="W236" s="85"/>
      <c r="X236" s="30"/>
      <c r="Y236" s="30"/>
      <c r="Z236" s="85"/>
      <c r="AA236" s="30"/>
      <c r="AB236" s="30"/>
      <c r="AC236" s="85"/>
      <c r="AD236" s="30"/>
      <c r="AE236" s="30"/>
      <c r="AF236" s="30"/>
      <c r="AG236" s="30"/>
      <c r="AH236" s="85"/>
    </row>
    <row r="237" spans="1:34" ht="27" customHeight="1">
      <c r="A237" s="29"/>
      <c r="B237" s="36"/>
      <c r="C237" s="30"/>
      <c r="D237" s="30"/>
      <c r="E237" s="30"/>
      <c r="F237" s="30"/>
      <c r="G237" s="30"/>
      <c r="H237" s="30"/>
      <c r="I237" s="30"/>
      <c r="J237" s="30"/>
      <c r="K237" s="229"/>
      <c r="L237" s="29"/>
      <c r="M237" s="161"/>
      <c r="N237" s="30"/>
      <c r="O237" s="29"/>
      <c r="P237" s="55"/>
      <c r="Q237" s="85"/>
      <c r="R237" s="55"/>
      <c r="S237" s="55"/>
      <c r="T237" s="80"/>
      <c r="U237" s="55"/>
      <c r="V237" s="30"/>
      <c r="W237" s="85"/>
      <c r="X237" s="30"/>
      <c r="Y237" s="30"/>
      <c r="Z237" s="85"/>
      <c r="AA237" s="30"/>
      <c r="AB237" s="30"/>
      <c r="AC237" s="85"/>
      <c r="AD237" s="30"/>
      <c r="AE237" s="30"/>
      <c r="AF237" s="30"/>
      <c r="AG237" s="30"/>
      <c r="AH237" s="85"/>
    </row>
    <row r="238" spans="1:34" ht="27" customHeight="1">
      <c r="A238" s="29"/>
      <c r="B238" s="30"/>
      <c r="C238" s="30"/>
      <c r="D238" s="30"/>
      <c r="E238" s="30"/>
      <c r="F238" s="30"/>
      <c r="G238" s="30"/>
      <c r="H238" s="30"/>
      <c r="I238" s="30"/>
      <c r="J238" s="30"/>
      <c r="K238" s="229"/>
      <c r="L238" s="29"/>
      <c r="M238" s="33"/>
      <c r="N238" s="30"/>
      <c r="O238" s="29"/>
      <c r="P238" s="55"/>
      <c r="Q238" s="85"/>
      <c r="R238" s="55"/>
      <c r="S238" s="55"/>
      <c r="T238" s="80"/>
      <c r="U238" s="55"/>
      <c r="V238" s="30"/>
      <c r="W238" s="85"/>
      <c r="X238" s="30"/>
      <c r="Y238" s="30"/>
      <c r="Z238" s="85"/>
      <c r="AA238" s="30"/>
      <c r="AB238" s="30"/>
      <c r="AC238" s="85"/>
      <c r="AD238" s="30"/>
      <c r="AE238" s="30"/>
      <c r="AF238" s="30"/>
      <c r="AG238" s="30"/>
      <c r="AH238" s="85"/>
    </row>
    <row r="239" spans="1:34" ht="27" customHeight="1">
      <c r="A239" s="29"/>
      <c r="B239" s="30"/>
      <c r="C239" s="30"/>
      <c r="D239" s="32"/>
      <c r="E239" s="30"/>
      <c r="F239" s="30"/>
      <c r="G239" s="30"/>
      <c r="H239" s="30"/>
      <c r="I239" s="30"/>
      <c r="J239" s="30"/>
      <c r="K239" s="229"/>
      <c r="L239" s="29"/>
      <c r="M239" s="33"/>
      <c r="N239" s="30"/>
      <c r="O239" s="29"/>
      <c r="P239" s="55"/>
      <c r="Q239" s="85"/>
      <c r="R239" s="90"/>
      <c r="S239" s="30"/>
      <c r="T239" s="80"/>
      <c r="U239" s="90"/>
      <c r="V239" s="30"/>
      <c r="W239" s="85"/>
      <c r="X239" s="29"/>
      <c r="Y239" s="30"/>
      <c r="Z239" s="85"/>
      <c r="AA239" s="29"/>
      <c r="AB239" s="30"/>
      <c r="AC239" s="85"/>
      <c r="AD239" s="30"/>
      <c r="AE239" s="30"/>
      <c r="AF239" s="30"/>
      <c r="AG239" s="30"/>
      <c r="AH239" s="85"/>
    </row>
    <row r="240" spans="1:34" ht="27" customHeight="1">
      <c r="A240" s="29"/>
      <c r="B240" s="30"/>
      <c r="C240" s="30"/>
      <c r="D240" s="30"/>
      <c r="E240" s="30"/>
      <c r="F240" s="30"/>
      <c r="G240" s="30"/>
      <c r="H240" s="36"/>
      <c r="I240" s="30"/>
      <c r="J240" s="30"/>
      <c r="K240" s="229"/>
      <c r="L240" s="29"/>
      <c r="M240" s="161"/>
      <c r="N240" s="30"/>
      <c r="O240" s="29"/>
      <c r="P240" s="55"/>
      <c r="Q240" s="85"/>
      <c r="R240" s="90"/>
      <c r="S240" s="36"/>
      <c r="T240" s="80"/>
      <c r="U240" s="90"/>
      <c r="V240" s="55"/>
      <c r="W240" s="85"/>
      <c r="X240" s="30"/>
      <c r="Y240" s="30"/>
      <c r="Z240" s="85"/>
      <c r="AA240" s="30"/>
      <c r="AB240" s="30"/>
      <c r="AC240" s="85"/>
      <c r="AD240" s="30"/>
      <c r="AE240" s="30"/>
      <c r="AF240" s="30"/>
      <c r="AG240" s="30"/>
      <c r="AH240" s="85"/>
    </row>
    <row r="241" spans="1:34" ht="27" customHeight="1">
      <c r="A241" s="314"/>
      <c r="B241" s="33"/>
      <c r="C241" s="171"/>
      <c r="D241" s="33"/>
      <c r="E241" s="315"/>
      <c r="F241" s="316"/>
      <c r="G241" s="33"/>
      <c r="H241" s="33"/>
      <c r="I241" s="30"/>
      <c r="J241" s="36"/>
      <c r="K241" s="229"/>
      <c r="L241" s="29"/>
      <c r="M241" s="161"/>
      <c r="N241" s="30"/>
      <c r="O241" s="29"/>
      <c r="P241" s="55"/>
      <c r="Q241" s="85"/>
      <c r="R241" s="55"/>
      <c r="S241" s="55"/>
      <c r="T241" s="80"/>
      <c r="U241" s="55"/>
      <c r="V241" s="30"/>
      <c r="W241" s="85"/>
      <c r="X241" s="30"/>
      <c r="Y241" s="30"/>
      <c r="Z241" s="85"/>
      <c r="AA241" s="30"/>
      <c r="AB241" s="30"/>
      <c r="AC241" s="85"/>
      <c r="AD241" s="30"/>
      <c r="AE241" s="30"/>
      <c r="AF241" s="30"/>
      <c r="AG241" s="30"/>
      <c r="AH241" s="85"/>
    </row>
    <row r="242" spans="1:34" ht="27" customHeight="1">
      <c r="A242" s="29"/>
      <c r="B242" s="30"/>
      <c r="C242" s="85"/>
      <c r="D242" s="85"/>
      <c r="E242" s="85"/>
      <c r="F242" s="85"/>
      <c r="G242" s="30"/>
      <c r="H242" s="30"/>
      <c r="I242" s="30"/>
      <c r="J242" s="30"/>
      <c r="K242" s="229"/>
      <c r="L242" s="81"/>
      <c r="M242" s="33"/>
      <c r="N242" s="30"/>
      <c r="O242" s="81"/>
      <c r="P242" s="55"/>
      <c r="Q242" s="85"/>
      <c r="R242" s="90"/>
      <c r="S242" s="55"/>
      <c r="T242" s="80"/>
      <c r="U242" s="90"/>
      <c r="V242" s="30"/>
      <c r="W242" s="85"/>
      <c r="X242" s="30"/>
      <c r="Y242" s="30"/>
      <c r="Z242" s="85"/>
      <c r="AA242" s="30"/>
      <c r="AB242" s="30"/>
      <c r="AC242" s="85"/>
      <c r="AD242" s="30"/>
      <c r="AE242" s="30"/>
      <c r="AF242" s="30"/>
      <c r="AG242" s="30"/>
      <c r="AH242" s="85"/>
    </row>
    <row r="243" spans="1:34" ht="27" customHeight="1">
      <c r="A243" s="29"/>
      <c r="B243" s="30"/>
      <c r="C243" s="30"/>
      <c r="D243" s="30"/>
      <c r="E243" s="30"/>
      <c r="F243" s="30"/>
      <c r="G243" s="30"/>
      <c r="H243" s="30"/>
      <c r="I243" s="30"/>
      <c r="J243" s="30"/>
      <c r="K243" s="229"/>
      <c r="L243" s="29"/>
      <c r="M243" s="33"/>
      <c r="N243" s="30"/>
      <c r="O243" s="29"/>
      <c r="P243" s="55"/>
      <c r="Q243" s="85"/>
      <c r="R243" s="55"/>
      <c r="S243" s="55"/>
      <c r="T243" s="80"/>
      <c r="U243" s="55"/>
      <c r="V243" s="30"/>
      <c r="W243" s="85"/>
      <c r="X243" s="29"/>
      <c r="Y243" s="30"/>
      <c r="Z243" s="85"/>
      <c r="AA243" s="29"/>
      <c r="AB243" s="30"/>
      <c r="AC243" s="85"/>
      <c r="AD243" s="30"/>
      <c r="AE243" s="30"/>
      <c r="AF243" s="30"/>
      <c r="AG243" s="30"/>
      <c r="AH243" s="85"/>
    </row>
    <row r="244" spans="1:34" ht="27" customHeight="1">
      <c r="A244" s="29"/>
      <c r="B244" s="30"/>
      <c r="C244" s="30"/>
      <c r="D244" s="30"/>
      <c r="E244" s="85"/>
      <c r="F244" s="30"/>
      <c r="G244" s="30"/>
      <c r="H244" s="30"/>
      <c r="I244" s="30"/>
      <c r="J244" s="30"/>
      <c r="K244" s="229"/>
      <c r="L244" s="29"/>
      <c r="M244" s="33"/>
      <c r="N244" s="30"/>
      <c r="O244" s="29"/>
      <c r="P244" s="55"/>
      <c r="Q244" s="85"/>
      <c r="R244" s="55"/>
      <c r="S244" s="55"/>
      <c r="T244" s="80"/>
      <c r="U244" s="55"/>
      <c r="V244" s="30"/>
      <c r="W244" s="85"/>
      <c r="X244" s="30"/>
      <c r="Y244" s="30"/>
      <c r="Z244" s="85"/>
      <c r="AA244" s="30"/>
      <c r="AB244" s="30"/>
      <c r="AC244" s="85"/>
      <c r="AD244" s="30"/>
      <c r="AE244" s="30"/>
      <c r="AF244" s="30"/>
      <c r="AG244" s="30"/>
      <c r="AH244" s="85"/>
    </row>
    <row r="245" spans="1:34" ht="27" customHeight="1">
      <c r="A245" s="29"/>
      <c r="B245" s="30"/>
      <c r="C245" s="30"/>
      <c r="D245" s="30"/>
      <c r="E245" s="85"/>
      <c r="F245" s="30"/>
      <c r="G245" s="30"/>
      <c r="H245" s="30"/>
      <c r="I245" s="30"/>
      <c r="J245" s="30"/>
      <c r="K245" s="229"/>
      <c r="L245" s="29"/>
      <c r="M245" s="33"/>
      <c r="N245" s="30"/>
      <c r="O245" s="29"/>
      <c r="P245" s="55"/>
      <c r="Q245" s="85"/>
      <c r="R245" s="55"/>
      <c r="S245" s="55"/>
      <c r="T245" s="80"/>
      <c r="U245" s="55"/>
      <c r="V245" s="30"/>
      <c r="W245" s="85"/>
      <c r="X245" s="30"/>
      <c r="Y245" s="30"/>
      <c r="Z245" s="85"/>
      <c r="AA245" s="30"/>
      <c r="AB245" s="30"/>
      <c r="AC245" s="85"/>
      <c r="AD245" s="30"/>
      <c r="AE245" s="30"/>
      <c r="AF245" s="30"/>
      <c r="AG245" s="30"/>
      <c r="AH245" s="85"/>
    </row>
    <row r="246" spans="1:34" ht="27" customHeight="1">
      <c r="A246" s="29"/>
      <c r="B246" s="30"/>
      <c r="C246" s="30"/>
      <c r="D246" s="30"/>
      <c r="E246" s="30"/>
      <c r="F246" s="30"/>
      <c r="G246" s="30"/>
      <c r="H246" s="30"/>
      <c r="I246" s="30"/>
      <c r="J246" s="36"/>
      <c r="K246" s="229"/>
      <c r="L246" s="29"/>
      <c r="M246" s="161"/>
      <c r="N246" s="30"/>
      <c r="O246" s="29"/>
      <c r="P246" s="55"/>
      <c r="Q246" s="85"/>
      <c r="R246" s="90"/>
      <c r="S246" s="36"/>
      <c r="T246" s="80"/>
      <c r="U246" s="90"/>
      <c r="V246" s="30"/>
      <c r="W246" s="85"/>
      <c r="X246" s="29"/>
      <c r="Y246" s="36"/>
      <c r="Z246" s="85"/>
      <c r="AA246" s="29"/>
      <c r="AB246" s="30"/>
      <c r="AC246" s="85"/>
      <c r="AD246" s="30"/>
      <c r="AE246" s="30"/>
      <c r="AF246" s="30"/>
      <c r="AG246" s="30"/>
      <c r="AH246" s="85"/>
    </row>
    <row r="247" spans="1:34" ht="27" customHeight="1">
      <c r="A247" s="29"/>
      <c r="B247" s="30"/>
      <c r="C247" s="85"/>
      <c r="D247" s="30"/>
      <c r="E247" s="30"/>
      <c r="F247" s="32"/>
      <c r="G247" s="30"/>
      <c r="H247" s="30"/>
      <c r="I247" s="30"/>
      <c r="J247" s="30"/>
      <c r="K247" s="229"/>
      <c r="L247" s="29"/>
      <c r="M247" s="33"/>
      <c r="N247" s="30"/>
      <c r="O247" s="29"/>
      <c r="P247" s="55"/>
      <c r="Q247" s="85"/>
      <c r="R247" s="90"/>
      <c r="S247" s="30"/>
      <c r="T247" s="80"/>
      <c r="U247" s="90"/>
      <c r="V247" s="30"/>
      <c r="W247" s="85"/>
      <c r="X247" s="29"/>
      <c r="Y247" s="30"/>
      <c r="Z247" s="85"/>
      <c r="AA247" s="29"/>
      <c r="AB247" s="30"/>
      <c r="AC247" s="85"/>
      <c r="AD247" s="30"/>
      <c r="AE247" s="30"/>
      <c r="AF247" s="30"/>
      <c r="AG247" s="30"/>
      <c r="AH247" s="85"/>
    </row>
    <row r="248" spans="1:34" ht="27" customHeight="1">
      <c r="A248" s="29"/>
      <c r="B248" s="30"/>
      <c r="C248" s="172"/>
      <c r="D248" s="30"/>
      <c r="E248" s="30"/>
      <c r="F248" s="30"/>
      <c r="G248" s="30"/>
      <c r="H248" s="30"/>
      <c r="I248" s="30"/>
      <c r="J248" s="36"/>
      <c r="K248" s="229"/>
      <c r="L248" s="29"/>
      <c r="M248" s="161"/>
      <c r="N248" s="30"/>
      <c r="O248" s="29"/>
      <c r="P248" s="55"/>
      <c r="Q248" s="85"/>
      <c r="R248" s="55"/>
      <c r="S248" s="55"/>
      <c r="T248" s="80"/>
      <c r="U248" s="55"/>
      <c r="V248" s="30"/>
      <c r="W248" s="85"/>
      <c r="X248" s="30"/>
      <c r="Y248" s="30"/>
      <c r="Z248" s="85"/>
      <c r="AA248" s="30"/>
      <c r="AB248" s="30"/>
      <c r="AC248" s="85"/>
      <c r="AD248" s="30"/>
      <c r="AE248" s="30"/>
      <c r="AF248" s="30"/>
      <c r="AG248" s="30"/>
      <c r="AH248" s="85"/>
    </row>
    <row r="249" spans="1:34" ht="27" customHeight="1">
      <c r="A249" s="29"/>
      <c r="B249" s="36"/>
      <c r="C249" s="30"/>
      <c r="D249" s="30"/>
      <c r="E249" s="30"/>
      <c r="F249" s="30"/>
      <c r="G249" s="30"/>
      <c r="H249" s="30"/>
      <c r="I249" s="30"/>
      <c r="J249" s="30"/>
      <c r="K249" s="229"/>
      <c r="L249" s="29"/>
      <c r="M249" s="33"/>
      <c r="N249" s="30"/>
      <c r="O249" s="29"/>
      <c r="P249" s="55"/>
      <c r="Q249" s="85"/>
      <c r="R249" s="55"/>
      <c r="S249" s="55"/>
      <c r="T249" s="80"/>
      <c r="U249" s="55"/>
      <c r="V249" s="30"/>
      <c r="W249" s="85"/>
      <c r="X249" s="30"/>
      <c r="Y249" s="30"/>
      <c r="Z249" s="85"/>
      <c r="AA249" s="30"/>
      <c r="AB249" s="30"/>
      <c r="AC249" s="85"/>
      <c r="AD249" s="30"/>
      <c r="AE249" s="30"/>
      <c r="AF249" s="30"/>
      <c r="AG249" s="30"/>
      <c r="AH249" s="85"/>
    </row>
    <row r="250" spans="1:34" ht="27" customHeight="1">
      <c r="A250" s="29"/>
      <c r="B250" s="30"/>
      <c r="C250" s="30"/>
      <c r="D250" s="30"/>
      <c r="E250" s="30"/>
      <c r="F250" s="30"/>
      <c r="G250" s="30"/>
      <c r="H250" s="30"/>
      <c r="I250" s="30"/>
      <c r="J250" s="36"/>
      <c r="K250" s="229"/>
      <c r="L250" s="29"/>
      <c r="M250" s="33"/>
      <c r="N250" s="30"/>
      <c r="O250" s="29"/>
      <c r="P250" s="55"/>
      <c r="Q250" s="85"/>
      <c r="R250" s="90"/>
      <c r="S250" s="36"/>
      <c r="T250" s="80"/>
      <c r="U250" s="55"/>
      <c r="V250" s="30"/>
      <c r="W250" s="85"/>
      <c r="X250" s="90"/>
      <c r="Y250" s="30"/>
      <c r="Z250" s="85"/>
      <c r="AA250" s="29"/>
      <c r="AB250" s="320"/>
      <c r="AC250" s="85"/>
      <c r="AD250" s="30"/>
      <c r="AE250" s="30"/>
      <c r="AF250" s="30"/>
      <c r="AG250" s="30"/>
      <c r="AH250" s="85"/>
    </row>
    <row r="251" spans="1:34" ht="27" customHeight="1">
      <c r="A251" s="29"/>
      <c r="B251" s="30"/>
      <c r="C251" s="30"/>
      <c r="D251" s="30"/>
      <c r="E251" s="30"/>
      <c r="F251" s="30"/>
      <c r="G251" s="30"/>
      <c r="H251" s="30"/>
      <c r="I251" s="30"/>
      <c r="J251" s="30"/>
      <c r="K251" s="229"/>
      <c r="L251" s="29"/>
      <c r="M251" s="33"/>
      <c r="N251" s="30"/>
      <c r="O251" s="29"/>
      <c r="P251" s="55"/>
      <c r="Q251" s="85"/>
      <c r="R251" s="90"/>
      <c r="S251" s="30"/>
      <c r="T251" s="80"/>
      <c r="U251" s="90"/>
      <c r="V251" s="30"/>
      <c r="W251" s="85"/>
      <c r="X251" s="30"/>
      <c r="Y251" s="30"/>
      <c r="Z251" s="85"/>
      <c r="AA251" s="30"/>
      <c r="AB251" s="30"/>
      <c r="AC251" s="85"/>
      <c r="AD251" s="30"/>
      <c r="AE251" s="30"/>
      <c r="AF251" s="30"/>
      <c r="AG251" s="30"/>
      <c r="AH251" s="85"/>
    </row>
    <row r="252" spans="1:34" ht="27" customHeight="1">
      <c r="A252" s="29"/>
      <c r="B252" s="30"/>
      <c r="C252" s="30"/>
      <c r="D252" s="30"/>
      <c r="E252" s="30"/>
      <c r="F252" s="30"/>
      <c r="G252" s="30"/>
      <c r="H252" s="30"/>
      <c r="I252" s="30"/>
      <c r="J252" s="30"/>
      <c r="K252" s="229"/>
      <c r="L252" s="29"/>
      <c r="M252" s="33"/>
      <c r="N252" s="30"/>
      <c r="O252" s="29"/>
      <c r="P252" s="55"/>
      <c r="Q252" s="85"/>
      <c r="R252" s="90"/>
      <c r="S252" s="30"/>
      <c r="T252" s="80"/>
      <c r="U252" s="90"/>
      <c r="V252" s="30"/>
      <c r="W252" s="85"/>
      <c r="X252" s="30"/>
      <c r="Y252" s="30"/>
      <c r="Z252" s="85"/>
      <c r="AA252" s="30"/>
      <c r="AB252" s="30"/>
      <c r="AC252" s="85"/>
      <c r="AD252" s="30"/>
      <c r="AE252" s="30"/>
      <c r="AF252" s="30"/>
      <c r="AG252" s="30"/>
      <c r="AH252" s="85"/>
    </row>
    <row r="253" spans="1:34" ht="27" customHeight="1">
      <c r="A253" s="29"/>
      <c r="B253" s="30"/>
      <c r="C253" s="171"/>
      <c r="D253" s="30"/>
      <c r="E253" s="319"/>
      <c r="F253" s="141"/>
      <c r="G253" s="30"/>
      <c r="H253" s="30"/>
      <c r="I253" s="30"/>
      <c r="J253" s="30"/>
      <c r="K253" s="229"/>
      <c r="L253" s="29"/>
      <c r="M253" s="33"/>
      <c r="N253" s="30"/>
      <c r="O253" s="29"/>
      <c r="P253" s="55"/>
      <c r="Q253" s="85"/>
      <c r="R253" s="55"/>
      <c r="S253" s="55"/>
      <c r="T253" s="80"/>
      <c r="U253" s="55"/>
      <c r="V253" s="30"/>
      <c r="W253" s="85"/>
      <c r="X253" s="29"/>
      <c r="Y253" s="30"/>
      <c r="Z253" s="85"/>
      <c r="AA253" s="29"/>
      <c r="AB253" s="30"/>
      <c r="AC253" s="85"/>
      <c r="AD253" s="30"/>
      <c r="AE253" s="30"/>
      <c r="AF253" s="30"/>
      <c r="AG253" s="30"/>
      <c r="AH253" s="85"/>
    </row>
    <row r="254" spans="1:34" ht="27" customHeight="1">
      <c r="A254" s="29"/>
      <c r="B254" s="30"/>
      <c r="C254" s="30"/>
      <c r="D254" s="30"/>
      <c r="E254" s="30"/>
      <c r="F254" s="30"/>
      <c r="G254" s="30"/>
      <c r="H254" s="30"/>
      <c r="I254" s="30"/>
      <c r="J254" s="30"/>
      <c r="K254" s="229"/>
      <c r="L254" s="29"/>
      <c r="M254" s="33"/>
      <c r="N254" s="30"/>
      <c r="O254" s="29"/>
      <c r="P254" s="55"/>
      <c r="Q254" s="85"/>
      <c r="R254" s="55"/>
      <c r="S254" s="55"/>
      <c r="T254" s="80"/>
      <c r="U254" s="55"/>
      <c r="V254" s="30"/>
      <c r="W254" s="85"/>
      <c r="X254" s="30"/>
      <c r="Y254" s="30"/>
      <c r="Z254" s="85"/>
      <c r="AA254" s="30"/>
      <c r="AB254" s="30"/>
      <c r="AC254" s="85"/>
      <c r="AD254" s="30"/>
      <c r="AE254" s="30"/>
      <c r="AF254" s="30"/>
      <c r="AG254" s="30"/>
      <c r="AH254" s="85"/>
    </row>
    <row r="255" spans="1:34" ht="27" customHeight="1">
      <c r="A255" s="29"/>
      <c r="B255" s="36"/>
      <c r="C255" s="85"/>
      <c r="D255" s="85"/>
      <c r="E255" s="85"/>
      <c r="F255" s="85"/>
      <c r="G255" s="30"/>
      <c r="H255" s="30"/>
      <c r="I255" s="30"/>
      <c r="J255" s="36"/>
      <c r="K255" s="229"/>
      <c r="L255" s="29"/>
      <c r="M255" s="161"/>
      <c r="N255" s="30"/>
      <c r="O255" s="29"/>
      <c r="P255" s="55"/>
      <c r="Q255" s="85"/>
      <c r="R255" s="90"/>
      <c r="S255" s="55"/>
      <c r="T255" s="80"/>
      <c r="U255" s="90"/>
      <c r="V255" s="30"/>
      <c r="W255" s="85"/>
      <c r="X255" s="30"/>
      <c r="Y255" s="30"/>
      <c r="Z255" s="85"/>
      <c r="AA255" s="30"/>
      <c r="AB255" s="30"/>
      <c r="AC255" s="85"/>
      <c r="AD255" s="30"/>
      <c r="AE255" s="30"/>
      <c r="AF255" s="30"/>
      <c r="AG255" s="30"/>
      <c r="AH255" s="85"/>
    </row>
    <row r="256" spans="1:34" ht="27" customHeight="1">
      <c r="A256" s="29"/>
      <c r="B256" s="30"/>
      <c r="C256" s="141"/>
      <c r="D256" s="141"/>
      <c r="E256" s="141"/>
      <c r="F256" s="141"/>
      <c r="G256" s="30"/>
      <c r="H256" s="30"/>
      <c r="I256" s="30"/>
      <c r="J256" s="30"/>
      <c r="K256" s="229"/>
      <c r="L256" s="29"/>
      <c r="M256" s="33"/>
      <c r="N256" s="30"/>
      <c r="O256" s="29"/>
      <c r="P256" s="55"/>
      <c r="Q256" s="85"/>
      <c r="R256" s="55"/>
      <c r="S256" s="55"/>
      <c r="T256" s="80"/>
      <c r="U256" s="55"/>
      <c r="V256" s="30"/>
      <c r="W256" s="85"/>
      <c r="X256" s="29"/>
      <c r="Y256" s="30"/>
      <c r="Z256" s="85"/>
      <c r="AA256" s="29"/>
      <c r="AB256" s="30"/>
      <c r="AC256" s="85"/>
      <c r="AD256" s="30"/>
      <c r="AE256" s="30"/>
      <c r="AF256" s="30"/>
      <c r="AG256" s="30"/>
      <c r="AH256" s="85"/>
    </row>
    <row r="257" spans="1:34" ht="27" customHeight="1">
      <c r="A257" s="29"/>
      <c r="B257" s="30"/>
      <c r="C257" s="321"/>
      <c r="D257" s="321"/>
      <c r="E257" s="190"/>
      <c r="F257" s="190"/>
      <c r="G257" s="30"/>
      <c r="H257" s="30"/>
      <c r="I257" s="30"/>
      <c r="J257" s="30"/>
      <c r="K257" s="229"/>
      <c r="L257" s="29"/>
      <c r="M257" s="33"/>
      <c r="N257" s="30"/>
      <c r="O257" s="29"/>
      <c r="P257" s="55"/>
      <c r="Q257" s="85"/>
      <c r="R257" s="55"/>
      <c r="S257" s="55"/>
      <c r="T257" s="80"/>
      <c r="U257" s="55"/>
      <c r="V257" s="30"/>
      <c r="W257" s="85"/>
      <c r="X257" s="29"/>
      <c r="Y257" s="30"/>
      <c r="Z257" s="85"/>
      <c r="AA257" s="29"/>
      <c r="AB257" s="36"/>
      <c r="AC257" s="85"/>
      <c r="AD257" s="30"/>
      <c r="AE257" s="30"/>
      <c r="AF257" s="30"/>
      <c r="AG257" s="30"/>
      <c r="AH257" s="85"/>
    </row>
    <row r="258" spans="1:34" ht="27" customHeight="1">
      <c r="A258" s="29"/>
      <c r="B258" s="30"/>
      <c r="C258" s="30"/>
      <c r="D258" s="30"/>
      <c r="E258" s="30"/>
      <c r="F258" s="30"/>
      <c r="G258" s="30"/>
      <c r="H258" s="30"/>
      <c r="I258" s="30"/>
      <c r="J258" s="30"/>
      <c r="K258" s="229"/>
      <c r="L258" s="29"/>
      <c r="M258" s="33"/>
      <c r="N258" s="30"/>
      <c r="O258" s="29"/>
      <c r="P258" s="55"/>
      <c r="Q258" s="85"/>
      <c r="R258" s="55"/>
      <c r="S258" s="55"/>
      <c r="T258" s="80"/>
      <c r="U258" s="55"/>
      <c r="V258" s="30"/>
      <c r="W258" s="85"/>
      <c r="X258" s="29"/>
      <c r="Y258" s="30"/>
      <c r="Z258" s="85"/>
      <c r="AA258" s="29"/>
      <c r="AB258" s="30"/>
      <c r="AC258" s="85"/>
      <c r="AD258" s="30"/>
      <c r="AE258" s="30"/>
      <c r="AF258" s="30"/>
      <c r="AG258" s="30"/>
      <c r="AH258" s="85"/>
    </row>
    <row r="259" spans="1:34" ht="27" customHeight="1">
      <c r="A259" s="29"/>
      <c r="B259" s="30"/>
      <c r="C259" s="30"/>
      <c r="D259" s="30"/>
      <c r="E259" s="30"/>
      <c r="F259" s="30"/>
      <c r="G259" s="30"/>
      <c r="H259" s="30"/>
      <c r="I259" s="30"/>
      <c r="J259" s="30"/>
      <c r="K259" s="229"/>
      <c r="L259" s="29"/>
      <c r="M259" s="33"/>
      <c r="N259" s="30"/>
      <c r="O259" s="29"/>
      <c r="P259" s="55"/>
      <c r="Q259" s="85"/>
      <c r="R259" s="55"/>
      <c r="S259" s="55"/>
      <c r="T259" s="80"/>
      <c r="U259" s="55"/>
      <c r="V259" s="30"/>
      <c r="W259" s="85"/>
      <c r="X259" s="29"/>
      <c r="Y259" s="30"/>
      <c r="Z259" s="85"/>
      <c r="AA259" s="29"/>
      <c r="AB259" s="30"/>
      <c r="AC259" s="85"/>
      <c r="AD259" s="30"/>
      <c r="AE259" s="30"/>
      <c r="AF259" s="30"/>
      <c r="AG259" s="30"/>
      <c r="AH259" s="85"/>
    </row>
    <row r="260" spans="1:34" ht="27" customHeight="1">
      <c r="A260" s="29"/>
      <c r="B260" s="30"/>
      <c r="C260" s="30"/>
      <c r="D260" s="30"/>
      <c r="E260" s="30"/>
      <c r="F260" s="30"/>
      <c r="G260" s="30"/>
      <c r="H260" s="30"/>
      <c r="I260" s="30"/>
      <c r="J260" s="30"/>
      <c r="K260" s="229"/>
      <c r="L260" s="29"/>
      <c r="M260" s="33"/>
      <c r="N260" s="30"/>
      <c r="O260" s="29"/>
      <c r="P260" s="55"/>
      <c r="Q260" s="85"/>
      <c r="R260" s="55"/>
      <c r="S260" s="55"/>
      <c r="T260" s="80"/>
      <c r="U260" s="55"/>
      <c r="V260" s="30"/>
      <c r="W260" s="85"/>
      <c r="X260" s="30"/>
      <c r="Y260" s="30"/>
      <c r="Z260" s="85"/>
      <c r="AA260" s="30"/>
      <c r="AB260" s="30"/>
      <c r="AC260" s="85"/>
      <c r="AD260" s="30"/>
      <c r="AE260" s="30"/>
      <c r="AF260" s="30"/>
      <c r="AG260" s="30"/>
      <c r="AH260" s="85"/>
    </row>
    <row r="261" spans="1:34" ht="27" customHeight="1">
      <c r="A261" s="29"/>
      <c r="B261" s="36"/>
      <c r="C261" s="30"/>
      <c r="D261" s="30"/>
      <c r="E261" s="30"/>
      <c r="F261" s="30"/>
      <c r="G261" s="30"/>
      <c r="H261" s="30"/>
      <c r="I261" s="30"/>
      <c r="J261" s="30"/>
      <c r="K261" s="229"/>
      <c r="L261" s="29"/>
      <c r="M261" s="33"/>
      <c r="N261" s="30"/>
      <c r="O261" s="29"/>
      <c r="P261" s="36"/>
      <c r="Q261" s="85"/>
      <c r="R261" s="55"/>
      <c r="S261" s="55"/>
      <c r="T261" s="80"/>
      <c r="U261" s="55"/>
      <c r="V261" s="30"/>
      <c r="W261" s="85"/>
      <c r="X261" s="30"/>
      <c r="Y261" s="30"/>
      <c r="Z261" s="85"/>
      <c r="AA261" s="30"/>
      <c r="AB261" s="30"/>
      <c r="AC261" s="85"/>
      <c r="AD261" s="30"/>
      <c r="AE261" s="30"/>
      <c r="AF261" s="30"/>
      <c r="AG261" s="30"/>
      <c r="AH261" s="85"/>
    </row>
    <row r="262" spans="1:34" ht="27" customHeight="1">
      <c r="A262" s="29"/>
      <c r="B262" s="30"/>
      <c r="C262" s="30"/>
      <c r="D262" s="30"/>
      <c r="E262" s="30"/>
      <c r="F262" s="30"/>
      <c r="G262" s="30"/>
      <c r="H262" s="30"/>
      <c r="I262" s="30"/>
      <c r="J262" s="30"/>
      <c r="K262" s="229"/>
      <c r="L262" s="29"/>
      <c r="M262" s="33"/>
      <c r="N262" s="30"/>
      <c r="O262" s="29"/>
      <c r="P262" s="55"/>
      <c r="Q262" s="85"/>
      <c r="R262" s="55"/>
      <c r="S262" s="55"/>
      <c r="T262" s="80"/>
      <c r="U262" s="55"/>
      <c r="V262" s="30"/>
      <c r="W262" s="85"/>
      <c r="X262" s="30"/>
      <c r="Y262" s="30"/>
      <c r="Z262" s="85"/>
      <c r="AA262" s="30"/>
      <c r="AB262" s="30"/>
      <c r="AC262" s="85"/>
      <c r="AD262" s="30"/>
      <c r="AE262" s="30"/>
      <c r="AF262" s="30"/>
      <c r="AG262" s="30"/>
      <c r="AH262" s="85"/>
    </row>
    <row r="263" spans="1:34" ht="27" customHeight="1">
      <c r="A263" s="29"/>
      <c r="B263" s="36"/>
      <c r="C263" s="30"/>
      <c r="D263" s="30"/>
      <c r="E263" s="30"/>
      <c r="F263" s="30"/>
      <c r="G263" s="30"/>
      <c r="H263" s="30"/>
      <c r="I263" s="30"/>
      <c r="J263" s="30"/>
      <c r="K263" s="229"/>
      <c r="L263" s="29"/>
      <c r="M263" s="33"/>
      <c r="N263" s="30"/>
      <c r="O263" s="29"/>
      <c r="P263" s="55"/>
      <c r="Q263" s="85"/>
      <c r="R263" s="55"/>
      <c r="S263" s="55"/>
      <c r="T263" s="80"/>
      <c r="U263" s="55"/>
      <c r="V263" s="30"/>
      <c r="W263" s="85"/>
      <c r="X263" s="30"/>
      <c r="Y263" s="30"/>
      <c r="Z263" s="85"/>
      <c r="AA263" s="30"/>
      <c r="AB263" s="30"/>
      <c r="AC263" s="85"/>
      <c r="AD263" s="30"/>
      <c r="AE263" s="30"/>
      <c r="AF263" s="30"/>
      <c r="AG263" s="30"/>
      <c r="AH263" s="85"/>
    </row>
    <row r="264" spans="1:34" ht="27" customHeight="1">
      <c r="A264" s="29"/>
      <c r="B264" s="30"/>
      <c r="C264" s="80"/>
      <c r="D264" s="30"/>
      <c r="E264" s="315"/>
      <c r="F264" s="30"/>
      <c r="G264" s="30"/>
      <c r="H264" s="30"/>
      <c r="I264" s="30"/>
      <c r="J264" s="30"/>
      <c r="K264" s="229"/>
      <c r="L264" s="29"/>
      <c r="M264" s="33"/>
      <c r="N264" s="30"/>
      <c r="O264" s="29"/>
      <c r="P264" s="55"/>
      <c r="Q264" s="85"/>
      <c r="R264" s="90"/>
      <c r="S264" s="30"/>
      <c r="T264" s="80"/>
      <c r="U264" s="90"/>
      <c r="V264" s="30"/>
      <c r="W264" s="85"/>
      <c r="X264" s="30"/>
      <c r="Y264" s="30"/>
      <c r="Z264" s="85"/>
      <c r="AA264" s="30"/>
      <c r="AB264" s="30"/>
      <c r="AC264" s="85"/>
      <c r="AD264" s="30"/>
      <c r="AE264" s="30"/>
      <c r="AF264" s="30"/>
      <c r="AG264" s="30"/>
      <c r="AH264" s="85"/>
    </row>
    <row r="265" spans="1:34" ht="27" customHeight="1">
      <c r="A265" s="314"/>
      <c r="B265" s="33"/>
      <c r="C265" s="171"/>
      <c r="D265" s="33"/>
      <c r="E265" s="319"/>
      <c r="F265" s="30"/>
      <c r="G265" s="30"/>
      <c r="H265" s="30"/>
      <c r="I265" s="30"/>
      <c r="J265" s="30"/>
      <c r="K265" s="229"/>
      <c r="L265" s="29"/>
      <c r="M265" s="33"/>
      <c r="N265" s="30"/>
      <c r="O265" s="29"/>
      <c r="P265" s="55"/>
      <c r="Q265" s="85"/>
      <c r="R265" s="90"/>
      <c r="S265" s="55"/>
      <c r="T265" s="80"/>
      <c r="U265" s="55"/>
      <c r="V265" s="30"/>
      <c r="W265" s="85"/>
      <c r="X265" s="29"/>
      <c r="Y265" s="30"/>
      <c r="Z265" s="85"/>
      <c r="AA265" s="30"/>
      <c r="AB265" s="30"/>
      <c r="AC265" s="85"/>
      <c r="AD265" s="30"/>
      <c r="AE265" s="30"/>
      <c r="AF265" s="30"/>
      <c r="AG265" s="30"/>
      <c r="AH265" s="85"/>
    </row>
    <row r="266" spans="1:34" ht="27" customHeight="1">
      <c r="A266" s="81"/>
      <c r="B266" s="30"/>
      <c r="C266" s="30"/>
      <c r="D266" s="30"/>
      <c r="E266" s="64"/>
      <c r="F266" s="30"/>
      <c r="G266" s="30"/>
      <c r="H266" s="30"/>
      <c r="I266" s="30"/>
      <c r="J266" s="30"/>
      <c r="K266" s="229"/>
      <c r="L266" s="29"/>
      <c r="M266" s="33"/>
      <c r="N266" s="30"/>
      <c r="O266" s="29"/>
      <c r="P266" s="55"/>
      <c r="Q266" s="85"/>
      <c r="R266" s="90"/>
      <c r="S266" s="55"/>
      <c r="T266" s="80"/>
      <c r="U266" s="90"/>
      <c r="V266" s="30"/>
      <c r="W266" s="85"/>
      <c r="X266" s="29"/>
      <c r="Y266" s="30"/>
      <c r="Z266" s="85"/>
      <c r="AA266" s="81"/>
      <c r="AB266" s="30"/>
      <c r="AC266" s="85"/>
      <c r="AD266" s="30"/>
      <c r="AE266" s="30"/>
      <c r="AF266" s="30"/>
      <c r="AG266" s="30"/>
      <c r="AH266" s="85"/>
    </row>
    <row r="267" spans="1:34" ht="27" customHeight="1">
      <c r="A267" s="81"/>
      <c r="B267" s="30"/>
      <c r="C267" s="30"/>
      <c r="D267" s="30"/>
      <c r="E267" s="30"/>
      <c r="F267" s="30"/>
      <c r="G267" s="30"/>
      <c r="H267" s="30"/>
      <c r="I267" s="30"/>
      <c r="J267" s="30"/>
      <c r="K267" s="229"/>
      <c r="L267" s="81"/>
      <c r="M267" s="33"/>
      <c r="N267" s="30"/>
      <c r="O267" s="81"/>
      <c r="P267" s="55"/>
      <c r="Q267" s="85"/>
      <c r="R267" s="55"/>
      <c r="S267" s="55"/>
      <c r="T267" s="80"/>
      <c r="U267" s="55"/>
      <c r="V267" s="30"/>
      <c r="W267" s="85"/>
      <c r="X267" s="81"/>
      <c r="Y267" s="30"/>
      <c r="Z267" s="85"/>
      <c r="AA267" s="29"/>
      <c r="AB267" s="30"/>
      <c r="AC267" s="85"/>
      <c r="AD267" s="30"/>
      <c r="AE267" s="30"/>
      <c r="AF267" s="30"/>
      <c r="AG267" s="30"/>
      <c r="AH267" s="85"/>
    </row>
    <row r="268" spans="1:34" ht="27" customHeight="1">
      <c r="A268" s="81"/>
      <c r="B268" s="30"/>
      <c r="C268" s="30"/>
      <c r="D268" s="30"/>
      <c r="E268" s="30"/>
      <c r="F268" s="30"/>
      <c r="G268" s="30"/>
      <c r="H268" s="30"/>
      <c r="I268" s="30"/>
      <c r="J268" s="30"/>
      <c r="K268" s="229"/>
      <c r="L268" s="81"/>
      <c r="M268" s="33"/>
      <c r="N268" s="30"/>
      <c r="O268" s="81"/>
      <c r="P268" s="55"/>
      <c r="Q268" s="85"/>
      <c r="R268" s="322"/>
      <c r="S268" s="30"/>
      <c r="T268" s="80"/>
      <c r="U268" s="322"/>
      <c r="V268" s="30"/>
      <c r="W268" s="85"/>
      <c r="X268" s="81"/>
      <c r="Y268" s="30"/>
      <c r="Z268" s="85"/>
      <c r="AA268" s="29"/>
      <c r="AB268" s="30"/>
      <c r="AC268" s="85"/>
      <c r="AD268" s="30"/>
      <c r="AE268" s="30"/>
      <c r="AF268" s="30"/>
      <c r="AG268" s="30"/>
      <c r="AH268" s="85"/>
    </row>
    <row r="269" spans="1:34" ht="27" customHeight="1">
      <c r="A269" s="81"/>
      <c r="B269" s="30"/>
      <c r="C269" s="172"/>
      <c r="D269" s="30"/>
      <c r="E269" s="30"/>
      <c r="F269" s="30"/>
      <c r="G269" s="30"/>
      <c r="H269" s="30"/>
      <c r="I269" s="30"/>
      <c r="J269" s="30"/>
      <c r="K269" s="229"/>
      <c r="L269" s="81"/>
      <c r="M269" s="33"/>
      <c r="N269" s="30"/>
      <c r="O269" s="81"/>
      <c r="P269" s="55"/>
      <c r="Q269" s="85"/>
      <c r="R269" s="322"/>
      <c r="S269" s="30"/>
      <c r="T269" s="80"/>
      <c r="U269" s="322"/>
      <c r="V269" s="30"/>
      <c r="W269" s="85"/>
      <c r="X269" s="30"/>
      <c r="Y269" s="30"/>
      <c r="Z269" s="85"/>
      <c r="AA269" s="30"/>
      <c r="AB269" s="30"/>
      <c r="AC269" s="85"/>
      <c r="AD269" s="30"/>
      <c r="AE269" s="30"/>
      <c r="AF269" s="30"/>
      <c r="AG269" s="30"/>
      <c r="AH269" s="85"/>
    </row>
    <row r="270" spans="1:34" ht="27" customHeight="1">
      <c r="A270" s="81"/>
      <c r="B270" s="30"/>
      <c r="C270" s="30"/>
      <c r="D270" s="30"/>
      <c r="E270" s="30"/>
      <c r="F270" s="30"/>
      <c r="G270" s="30"/>
      <c r="H270" s="30"/>
      <c r="I270" s="30"/>
      <c r="J270" s="36"/>
      <c r="K270" s="229"/>
      <c r="L270" s="81"/>
      <c r="M270" s="161"/>
      <c r="N270" s="30"/>
      <c r="O270" s="81"/>
      <c r="P270" s="55"/>
      <c r="Q270" s="85"/>
      <c r="R270" s="55"/>
      <c r="S270" s="55"/>
      <c r="T270" s="80"/>
      <c r="U270" s="55"/>
      <c r="V270" s="30"/>
      <c r="W270" s="85"/>
      <c r="X270" s="30"/>
      <c r="Y270" s="30"/>
      <c r="Z270" s="85"/>
      <c r="AA270" s="30"/>
      <c r="AB270" s="30"/>
      <c r="AC270" s="85"/>
      <c r="AD270" s="30"/>
      <c r="AE270" s="30"/>
      <c r="AF270" s="30"/>
      <c r="AG270" s="30"/>
      <c r="AH270" s="85"/>
    </row>
    <row r="271" spans="1:34" ht="27" customHeight="1">
      <c r="A271" s="81"/>
      <c r="B271" s="30"/>
      <c r="C271" s="85"/>
      <c r="D271" s="30"/>
      <c r="E271" s="85"/>
      <c r="F271" s="85"/>
      <c r="G271" s="30"/>
      <c r="H271" s="36"/>
      <c r="I271" s="30"/>
      <c r="J271" s="30"/>
      <c r="K271" s="229"/>
      <c r="L271" s="81"/>
      <c r="M271" s="33"/>
      <c r="N271" s="30"/>
      <c r="O271" s="81"/>
      <c r="P271" s="55"/>
      <c r="Q271" s="85"/>
      <c r="R271" s="322"/>
      <c r="S271" s="30"/>
      <c r="T271" s="80"/>
      <c r="U271" s="322"/>
      <c r="V271" s="30"/>
      <c r="W271" s="85"/>
      <c r="X271" s="81"/>
      <c r="Y271" s="30"/>
      <c r="Z271" s="85"/>
      <c r="AA271" s="81"/>
      <c r="AB271" s="30"/>
      <c r="AC271" s="85"/>
      <c r="AD271" s="30"/>
      <c r="AE271" s="30"/>
      <c r="AF271" s="30"/>
      <c r="AG271" s="30"/>
      <c r="AH271" s="85"/>
    </row>
    <row r="272" spans="1:34" ht="27" customHeight="1">
      <c r="A272" s="81"/>
      <c r="B272" s="30"/>
      <c r="C272" s="30"/>
      <c r="D272" s="30"/>
      <c r="E272" s="64"/>
      <c r="F272" s="30"/>
      <c r="G272" s="30"/>
      <c r="H272" s="30"/>
      <c r="I272" s="30"/>
      <c r="J272" s="30"/>
      <c r="K272" s="229"/>
      <c r="L272" s="81"/>
      <c r="M272" s="33"/>
      <c r="N272" s="30"/>
      <c r="O272" s="81"/>
      <c r="P272" s="55"/>
      <c r="Q272" s="85"/>
      <c r="R272" s="322"/>
      <c r="S272" s="30"/>
      <c r="T272" s="80"/>
      <c r="U272" s="322"/>
      <c r="V272" s="55"/>
      <c r="W272" s="85"/>
      <c r="X272" s="81"/>
      <c r="Y272" s="30"/>
      <c r="Z272" s="85"/>
      <c r="AA272" s="81"/>
      <c r="AB272" s="30"/>
      <c r="AC272" s="85"/>
      <c r="AD272" s="30"/>
      <c r="AE272" s="30"/>
      <c r="AF272" s="30"/>
      <c r="AG272" s="30"/>
      <c r="AH272" s="85"/>
    </row>
    <row r="273" spans="1:34" ht="27" customHeight="1">
      <c r="A273" s="81"/>
      <c r="B273" s="30"/>
      <c r="C273" s="172"/>
      <c r="D273" s="30"/>
      <c r="E273" s="30"/>
      <c r="F273" s="30"/>
      <c r="G273" s="30"/>
      <c r="H273" s="30"/>
      <c r="I273" s="30"/>
      <c r="J273" s="30"/>
      <c r="K273" s="229"/>
      <c r="L273" s="81"/>
      <c r="M273" s="33"/>
      <c r="N273" s="30"/>
      <c r="O273" s="81"/>
      <c r="P273" s="172"/>
      <c r="Q273" s="85"/>
      <c r="R273" s="55"/>
      <c r="S273" s="55"/>
      <c r="T273" s="80"/>
      <c r="U273" s="55"/>
      <c r="V273" s="30"/>
      <c r="W273" s="85"/>
      <c r="X273" s="81"/>
      <c r="Y273" s="30"/>
      <c r="Z273" s="85"/>
      <c r="AA273" s="81"/>
      <c r="AB273" s="30"/>
      <c r="AC273" s="85"/>
      <c r="AD273" s="30"/>
      <c r="AE273" s="30"/>
      <c r="AF273" s="30"/>
      <c r="AG273" s="30"/>
      <c r="AH273" s="85"/>
    </row>
    <row r="274" spans="1:34" ht="27" customHeight="1">
      <c r="A274" s="81"/>
      <c r="B274" s="30"/>
      <c r="C274" s="30"/>
      <c r="D274" s="30"/>
      <c r="E274" s="30"/>
      <c r="F274" s="30"/>
      <c r="G274" s="30"/>
      <c r="H274" s="30"/>
      <c r="I274" s="30"/>
      <c r="J274" s="30"/>
      <c r="K274" s="229"/>
      <c r="L274" s="81"/>
      <c r="M274" s="33"/>
      <c r="N274" s="30"/>
      <c r="O274" s="81"/>
      <c r="P274" s="55"/>
      <c r="Q274" s="85"/>
      <c r="R274" s="55"/>
      <c r="S274" s="55"/>
      <c r="T274" s="80"/>
      <c r="U274" s="55"/>
      <c r="V274" s="30"/>
      <c r="W274" s="85"/>
      <c r="X274" s="30"/>
      <c r="Y274" s="30"/>
      <c r="Z274" s="85"/>
      <c r="AA274" s="30"/>
      <c r="AB274" s="30"/>
      <c r="AC274" s="85"/>
      <c r="AD274" s="30"/>
      <c r="AE274" s="30"/>
      <c r="AF274" s="30"/>
      <c r="AG274" s="30"/>
      <c r="AH274" s="85"/>
    </row>
    <row r="275" spans="1:34" ht="27" customHeight="1">
      <c r="A275" s="81"/>
      <c r="B275" s="30"/>
      <c r="C275" s="30"/>
      <c r="D275" s="30"/>
      <c r="E275" s="30"/>
      <c r="F275" s="30"/>
      <c r="G275" s="30"/>
      <c r="H275" s="30"/>
      <c r="I275" s="30"/>
      <c r="J275" s="30"/>
      <c r="K275" s="229"/>
      <c r="L275" s="81"/>
      <c r="M275" s="33"/>
      <c r="N275" s="30"/>
      <c r="O275" s="81"/>
      <c r="P275" s="55"/>
      <c r="Q275" s="85"/>
      <c r="R275" s="55"/>
      <c r="S275" s="55"/>
      <c r="T275" s="80"/>
      <c r="U275" s="55"/>
      <c r="V275" s="30"/>
      <c r="W275" s="85"/>
      <c r="X275" s="30"/>
      <c r="Y275" s="30"/>
      <c r="Z275" s="85"/>
      <c r="AA275" s="30"/>
      <c r="AB275" s="30"/>
      <c r="AC275" s="85"/>
      <c r="AD275" s="30"/>
      <c r="AE275" s="30"/>
      <c r="AF275" s="30"/>
      <c r="AG275" s="30"/>
      <c r="AH275" s="85"/>
    </row>
    <row r="276" spans="1:34" ht="27" customHeight="1">
      <c r="A276" s="29"/>
      <c r="B276" s="30"/>
      <c r="C276" s="30"/>
      <c r="D276" s="30"/>
      <c r="E276" s="30"/>
      <c r="F276" s="30"/>
      <c r="G276" s="30"/>
      <c r="H276" s="30"/>
      <c r="I276" s="30"/>
      <c r="J276" s="30"/>
      <c r="K276" s="229"/>
      <c r="L276" s="29"/>
      <c r="M276" s="33"/>
      <c r="N276" s="30"/>
      <c r="O276" s="29"/>
      <c r="P276" s="55"/>
      <c r="Q276" s="85"/>
      <c r="R276" s="90"/>
      <c r="S276" s="55"/>
      <c r="T276" s="80"/>
      <c r="U276" s="90"/>
      <c r="V276" s="30"/>
      <c r="W276" s="85"/>
      <c r="X276" s="29"/>
      <c r="Y276" s="30"/>
      <c r="Z276" s="85"/>
      <c r="AA276" s="30"/>
      <c r="AB276" s="30"/>
      <c r="AC276" s="85"/>
      <c r="AD276" s="30"/>
      <c r="AE276" s="30"/>
      <c r="AF276" s="30"/>
      <c r="AG276" s="30"/>
      <c r="AH276" s="85"/>
    </row>
    <row r="277" spans="1:34" ht="27" customHeight="1">
      <c r="A277" s="29"/>
      <c r="B277" s="30"/>
      <c r="C277" s="30"/>
      <c r="D277" s="30"/>
      <c r="E277" s="30"/>
      <c r="F277" s="30"/>
      <c r="G277" s="30"/>
      <c r="H277" s="132"/>
      <c r="I277" s="30"/>
      <c r="J277" s="30"/>
      <c r="K277" s="229"/>
      <c r="L277" s="29"/>
      <c r="M277" s="33"/>
      <c r="N277" s="30"/>
      <c r="O277" s="29"/>
      <c r="P277" s="30"/>
      <c r="Q277" s="85"/>
      <c r="R277" s="90"/>
      <c r="S277" s="30"/>
      <c r="T277" s="80"/>
      <c r="U277" s="90"/>
      <c r="V277" s="30"/>
      <c r="W277" s="85"/>
      <c r="X277" s="29"/>
      <c r="Y277" s="30"/>
      <c r="Z277" s="85"/>
      <c r="AA277" s="29"/>
      <c r="AB277" s="30"/>
      <c r="AC277" s="85"/>
      <c r="AD277" s="30"/>
      <c r="AE277" s="30"/>
      <c r="AF277" s="30"/>
      <c r="AG277" s="30"/>
      <c r="AH277" s="85"/>
    </row>
    <row r="278" spans="1:34" ht="27" customHeight="1">
      <c r="A278" s="29"/>
      <c r="B278" s="30"/>
      <c r="C278" s="30"/>
      <c r="D278" s="30"/>
      <c r="E278" s="30"/>
      <c r="F278" s="30"/>
      <c r="G278" s="30"/>
      <c r="H278" s="30"/>
      <c r="I278" s="30"/>
      <c r="J278" s="30"/>
      <c r="K278" s="229"/>
      <c r="L278" s="29"/>
      <c r="M278" s="33"/>
      <c r="N278" s="30"/>
      <c r="O278" s="29"/>
      <c r="P278" s="55"/>
      <c r="Q278" s="85"/>
      <c r="R278" s="90"/>
      <c r="S278" s="30"/>
      <c r="T278" s="80"/>
      <c r="U278" s="90"/>
      <c r="V278" s="30"/>
      <c r="W278" s="85"/>
      <c r="X278" s="30"/>
      <c r="Y278" s="30"/>
      <c r="Z278" s="85"/>
      <c r="AA278" s="30"/>
      <c r="AB278" s="30"/>
      <c r="AC278" s="85"/>
      <c r="AD278" s="30"/>
      <c r="AE278" s="30"/>
      <c r="AF278" s="30"/>
      <c r="AG278" s="30"/>
      <c r="AH278" s="85"/>
    </row>
    <row r="279" spans="1:34" ht="27" customHeight="1">
      <c r="A279" s="29"/>
      <c r="B279" s="30"/>
      <c r="C279" s="85"/>
      <c r="D279" s="85"/>
      <c r="E279" s="85"/>
      <c r="F279" s="85"/>
      <c r="G279" s="30"/>
      <c r="H279" s="30"/>
      <c r="I279" s="30"/>
      <c r="J279" s="30"/>
      <c r="K279" s="229"/>
      <c r="L279" s="29"/>
      <c r="M279" s="33"/>
      <c r="N279" s="30"/>
      <c r="O279" s="29"/>
      <c r="P279" s="55"/>
      <c r="Q279" s="85"/>
      <c r="R279" s="322"/>
      <c r="S279" s="30"/>
      <c r="T279" s="80"/>
      <c r="U279" s="322"/>
      <c r="V279" s="30"/>
      <c r="W279" s="85"/>
      <c r="X279" s="29"/>
      <c r="Y279" s="30"/>
      <c r="Z279" s="85"/>
      <c r="AA279" s="29"/>
      <c r="AB279" s="30"/>
      <c r="AC279" s="85"/>
      <c r="AD279" s="30"/>
      <c r="AE279" s="30"/>
      <c r="AF279" s="30"/>
      <c r="AG279" s="30"/>
      <c r="AH279" s="85"/>
    </row>
    <row r="280" spans="1:34" ht="27" customHeight="1">
      <c r="A280" s="81"/>
      <c r="B280" s="30"/>
      <c r="C280" s="30"/>
      <c r="D280" s="30"/>
      <c r="E280" s="30"/>
      <c r="F280" s="30"/>
      <c r="G280" s="30"/>
      <c r="H280" s="36"/>
      <c r="I280" s="30"/>
      <c r="J280" s="30"/>
      <c r="K280" s="229"/>
      <c r="L280" s="81"/>
      <c r="M280" s="33"/>
      <c r="N280" s="30"/>
      <c r="O280" s="81"/>
      <c r="P280" s="36"/>
      <c r="Q280" s="85"/>
      <c r="R280" s="55"/>
      <c r="S280" s="55"/>
      <c r="T280" s="80"/>
      <c r="U280" s="55"/>
      <c r="V280" s="30"/>
      <c r="W280" s="85"/>
      <c r="X280" s="81"/>
      <c r="Y280" s="30"/>
      <c r="Z280" s="85"/>
      <c r="AA280" s="81"/>
      <c r="AB280" s="30"/>
      <c r="AC280" s="85"/>
      <c r="AD280" s="30"/>
      <c r="AE280" s="30"/>
      <c r="AF280" s="30"/>
      <c r="AG280" s="30"/>
      <c r="AH280" s="85"/>
    </row>
    <row r="281" spans="1:34" ht="27" customHeight="1">
      <c r="A281" s="81"/>
      <c r="B281" s="30"/>
      <c r="C281" s="30"/>
      <c r="D281" s="30"/>
      <c r="E281" s="30"/>
      <c r="F281" s="30"/>
      <c r="G281" s="30"/>
      <c r="H281" s="30"/>
      <c r="I281" s="30"/>
      <c r="J281" s="30"/>
      <c r="K281" s="229"/>
      <c r="L281" s="81"/>
      <c r="M281" s="33"/>
      <c r="N281" s="30"/>
      <c r="O281" s="81"/>
      <c r="P281" s="55"/>
      <c r="Q281" s="85"/>
      <c r="R281" s="322"/>
      <c r="S281" s="30"/>
      <c r="T281" s="80"/>
      <c r="U281" s="322"/>
      <c r="V281" s="30"/>
      <c r="W281" s="85"/>
      <c r="X281" s="30"/>
      <c r="Y281" s="30"/>
      <c r="Z281" s="85"/>
      <c r="AA281" s="30"/>
      <c r="AB281" s="30"/>
      <c r="AC281" s="85"/>
      <c r="AD281" s="30"/>
      <c r="AE281" s="30"/>
      <c r="AF281" s="30"/>
      <c r="AG281" s="30"/>
      <c r="AH281" s="85"/>
    </row>
    <row r="282" spans="1:34" ht="27" customHeight="1">
      <c r="A282" s="81"/>
      <c r="B282" s="30"/>
      <c r="C282" s="30"/>
      <c r="D282" s="30"/>
      <c r="E282" s="30"/>
      <c r="F282" s="30"/>
      <c r="G282" s="30"/>
      <c r="H282" s="30"/>
      <c r="I282" s="30"/>
      <c r="J282" s="30"/>
      <c r="K282" s="229"/>
      <c r="L282" s="81"/>
      <c r="M282" s="33"/>
      <c r="N282" s="30"/>
      <c r="O282" s="81"/>
      <c r="P282" s="55"/>
      <c r="Q282" s="85"/>
      <c r="R282" s="322"/>
      <c r="S282" s="30"/>
      <c r="T282" s="80"/>
      <c r="U282" s="322"/>
      <c r="V282" s="30"/>
      <c r="W282" s="85"/>
      <c r="X282" s="30"/>
      <c r="Y282" s="30"/>
      <c r="Z282" s="85"/>
      <c r="AA282" s="30"/>
      <c r="AB282" s="30"/>
      <c r="AC282" s="85"/>
      <c r="AD282" s="30"/>
      <c r="AE282" s="30"/>
      <c r="AF282" s="30"/>
      <c r="AG282" s="30"/>
      <c r="AH282" s="85"/>
    </row>
    <row r="283" spans="1:34" ht="27" customHeight="1">
      <c r="A283" s="81"/>
      <c r="B283" s="30"/>
      <c r="C283" s="30"/>
      <c r="D283" s="30"/>
      <c r="E283" s="30"/>
      <c r="F283" s="30"/>
      <c r="G283" s="30"/>
      <c r="H283" s="30"/>
      <c r="I283" s="30"/>
      <c r="J283" s="30"/>
      <c r="K283" s="229"/>
      <c r="L283" s="81"/>
      <c r="M283" s="33"/>
      <c r="N283" s="30"/>
      <c r="O283" s="81"/>
      <c r="P283" s="55"/>
      <c r="Q283" s="85"/>
      <c r="R283" s="55"/>
      <c r="S283" s="55"/>
      <c r="T283" s="80"/>
      <c r="U283" s="55"/>
      <c r="V283" s="30"/>
      <c r="W283" s="85"/>
      <c r="X283" s="30"/>
      <c r="Y283" s="30"/>
      <c r="Z283" s="85"/>
      <c r="AA283" s="30"/>
      <c r="AB283" s="30"/>
      <c r="AC283" s="85"/>
      <c r="AD283" s="30"/>
      <c r="AE283" s="30"/>
      <c r="AF283" s="30"/>
      <c r="AG283" s="30"/>
      <c r="AH283" s="85"/>
    </row>
    <row r="284" spans="1:34" ht="27" customHeight="1">
      <c r="A284" s="81"/>
      <c r="B284" s="30"/>
      <c r="C284" s="30"/>
      <c r="D284" s="30"/>
      <c r="E284" s="30"/>
      <c r="F284" s="30"/>
      <c r="G284" s="30"/>
      <c r="H284" s="30"/>
      <c r="I284" s="30"/>
      <c r="J284" s="30"/>
      <c r="K284" s="229"/>
      <c r="L284" s="81"/>
      <c r="M284" s="33"/>
      <c r="N284" s="30"/>
      <c r="O284" s="81"/>
      <c r="P284" s="55"/>
      <c r="Q284" s="85"/>
      <c r="R284" s="55"/>
      <c r="S284" s="55"/>
      <c r="T284" s="80"/>
      <c r="U284" s="55"/>
      <c r="V284" s="30"/>
      <c r="W284" s="85"/>
      <c r="X284" s="81"/>
      <c r="Y284" s="30"/>
      <c r="Z284" s="85"/>
      <c r="AA284" s="81"/>
      <c r="AB284" s="30"/>
      <c r="AC284" s="85"/>
      <c r="AD284" s="30"/>
      <c r="AE284" s="30"/>
      <c r="AF284" s="30"/>
      <c r="AG284" s="30"/>
      <c r="AH284" s="85"/>
    </row>
    <row r="285" spans="1:34" ht="27" customHeight="1">
      <c r="A285" s="99"/>
      <c r="B285" s="30"/>
      <c r="C285" s="30"/>
      <c r="D285" s="30"/>
      <c r="E285" s="36"/>
      <c r="F285" s="36"/>
      <c r="G285" s="30"/>
      <c r="H285" s="30"/>
      <c r="I285" s="30"/>
      <c r="J285" s="30"/>
      <c r="K285" s="229"/>
      <c r="L285" s="30"/>
      <c r="M285" s="33"/>
      <c r="N285" s="30"/>
      <c r="O285" s="30"/>
      <c r="P285" s="55"/>
      <c r="Q285" s="85"/>
      <c r="R285" s="55"/>
      <c r="S285" s="55"/>
      <c r="T285" s="80"/>
      <c r="U285" s="55"/>
      <c r="V285" s="30"/>
      <c r="W285" s="85"/>
      <c r="X285" s="30"/>
      <c r="Y285" s="30"/>
      <c r="Z285" s="85"/>
      <c r="AA285" s="30"/>
      <c r="AB285" s="30"/>
      <c r="AC285" s="85"/>
      <c r="AD285" s="30"/>
      <c r="AE285" s="30"/>
      <c r="AF285" s="30"/>
      <c r="AG285" s="30"/>
      <c r="AH285" s="85"/>
    </row>
    <row r="286" spans="1:34" ht="27" customHeight="1">
      <c r="A286" s="30"/>
      <c r="B286" s="30"/>
      <c r="C286" s="30"/>
      <c r="D286" s="30"/>
      <c r="E286" s="30"/>
      <c r="F286" s="30"/>
      <c r="G286" s="30"/>
      <c r="H286" s="30"/>
      <c r="I286" s="30"/>
      <c r="J286" s="30"/>
      <c r="K286" s="229"/>
      <c r="L286" s="30"/>
      <c r="M286" s="33"/>
      <c r="N286" s="30"/>
      <c r="O286" s="30"/>
      <c r="P286" s="55"/>
      <c r="Q286" s="85"/>
      <c r="R286" s="55"/>
      <c r="S286" s="55"/>
      <c r="T286" s="80"/>
      <c r="U286" s="55"/>
      <c r="V286" s="30"/>
      <c r="W286" s="85"/>
      <c r="X286" s="30"/>
      <c r="Y286" s="30"/>
      <c r="Z286" s="85"/>
      <c r="AA286" s="30"/>
      <c r="AB286" s="30"/>
      <c r="AC286" s="85"/>
      <c r="AD286" s="30"/>
      <c r="AE286" s="30"/>
      <c r="AF286" s="30"/>
      <c r="AG286" s="30"/>
      <c r="AH286" s="85"/>
    </row>
    <row r="287" spans="1:34" ht="27" customHeight="1">
      <c r="A287" s="30"/>
      <c r="B287" s="30"/>
      <c r="C287" s="30"/>
      <c r="D287" s="30"/>
      <c r="E287" s="30"/>
      <c r="F287" s="30"/>
      <c r="G287" s="30"/>
      <c r="H287" s="30"/>
      <c r="I287" s="30"/>
      <c r="J287" s="30"/>
      <c r="K287" s="229"/>
      <c r="L287" s="30"/>
      <c r="M287" s="33"/>
      <c r="N287" s="30"/>
      <c r="O287" s="30"/>
      <c r="P287" s="55"/>
      <c r="Q287" s="85"/>
      <c r="R287" s="55"/>
      <c r="S287" s="55"/>
      <c r="T287" s="80"/>
      <c r="U287" s="55"/>
      <c r="V287" s="30"/>
      <c r="W287" s="85"/>
      <c r="X287" s="30"/>
      <c r="Y287" s="30"/>
      <c r="Z287" s="85"/>
      <c r="AA287" s="30"/>
      <c r="AB287" s="30"/>
      <c r="AC287" s="85"/>
      <c r="AD287" s="30"/>
      <c r="AE287" s="30"/>
      <c r="AF287" s="30"/>
      <c r="AG287" s="30"/>
      <c r="AH287" s="85"/>
    </row>
    <row r="288" spans="1:34" ht="27" customHeight="1">
      <c r="A288" s="30"/>
      <c r="B288" s="30"/>
      <c r="C288" s="30"/>
      <c r="D288" s="30"/>
      <c r="E288" s="30"/>
      <c r="F288" s="30"/>
      <c r="G288" s="30"/>
      <c r="H288" s="30"/>
      <c r="I288" s="30"/>
      <c r="J288" s="30"/>
      <c r="K288" s="229"/>
      <c r="L288" s="30"/>
      <c r="M288" s="33"/>
      <c r="N288" s="30"/>
      <c r="O288" s="30"/>
      <c r="P288" s="55"/>
      <c r="Q288" s="85"/>
      <c r="R288" s="55"/>
      <c r="S288" s="55"/>
      <c r="T288" s="80"/>
      <c r="U288" s="55"/>
      <c r="V288" s="30"/>
      <c r="W288" s="85"/>
      <c r="X288" s="30"/>
      <c r="Y288" s="30"/>
      <c r="Z288" s="85"/>
      <c r="AA288" s="30"/>
      <c r="AB288" s="30"/>
      <c r="AC288" s="85"/>
      <c r="AD288" s="30"/>
      <c r="AE288" s="30"/>
      <c r="AF288" s="30"/>
      <c r="AG288" s="30"/>
      <c r="AH288" s="85"/>
    </row>
    <row r="289" spans="1:34" ht="27" customHeight="1">
      <c r="A289" s="30"/>
      <c r="B289" s="30"/>
      <c r="C289" s="30"/>
      <c r="D289" s="30"/>
      <c r="E289" s="30"/>
      <c r="F289" s="30"/>
      <c r="G289" s="30"/>
      <c r="H289" s="30"/>
      <c r="I289" s="30"/>
      <c r="J289" s="30"/>
      <c r="K289" s="229"/>
      <c r="L289" s="30"/>
      <c r="M289" s="33"/>
      <c r="N289" s="30"/>
      <c r="O289" s="30"/>
      <c r="P289" s="55"/>
      <c r="Q289" s="85"/>
      <c r="R289" s="55"/>
      <c r="S289" s="55"/>
      <c r="T289" s="80"/>
      <c r="U289" s="55"/>
      <c r="V289" s="30"/>
      <c r="W289" s="85"/>
      <c r="X289" s="30"/>
      <c r="Y289" s="30"/>
      <c r="Z289" s="85"/>
      <c r="AA289" s="30"/>
      <c r="AB289" s="30"/>
      <c r="AC289" s="85"/>
      <c r="AD289" s="30"/>
      <c r="AE289" s="30"/>
      <c r="AF289" s="30"/>
      <c r="AG289" s="30"/>
      <c r="AH289" s="85"/>
    </row>
    <row r="290" spans="1:34" ht="27" customHeight="1">
      <c r="A290" s="30"/>
      <c r="B290" s="30"/>
      <c r="C290" s="30"/>
      <c r="D290" s="30"/>
      <c r="E290" s="30"/>
      <c r="F290" s="30"/>
      <c r="G290" s="30"/>
      <c r="H290" s="30"/>
      <c r="I290" s="30"/>
      <c r="J290" s="30"/>
      <c r="K290" s="229"/>
      <c r="L290" s="30"/>
      <c r="M290" s="33"/>
      <c r="N290" s="30"/>
      <c r="O290" s="30"/>
      <c r="P290" s="55"/>
      <c r="Q290" s="85"/>
      <c r="R290" s="55"/>
      <c r="S290" s="55"/>
      <c r="T290" s="80"/>
      <c r="U290" s="55"/>
      <c r="V290" s="30"/>
      <c r="W290" s="85"/>
      <c r="X290" s="30"/>
      <c r="Y290" s="30"/>
      <c r="Z290" s="85"/>
      <c r="AA290" s="30"/>
      <c r="AB290" s="30"/>
      <c r="AC290" s="85"/>
      <c r="AD290" s="30"/>
      <c r="AE290" s="30"/>
      <c r="AF290" s="30"/>
      <c r="AG290" s="30"/>
      <c r="AH290" s="85"/>
    </row>
    <row r="291" spans="1:34" ht="27" customHeight="1">
      <c r="A291" s="30"/>
      <c r="B291" s="30"/>
      <c r="C291" s="30"/>
      <c r="D291" s="30"/>
      <c r="E291" s="30"/>
      <c r="F291" s="30"/>
      <c r="G291" s="30"/>
      <c r="H291" s="30"/>
      <c r="I291" s="30"/>
      <c r="J291" s="30"/>
      <c r="K291" s="229"/>
      <c r="L291" s="30"/>
      <c r="M291" s="33"/>
      <c r="N291" s="30"/>
      <c r="O291" s="30"/>
      <c r="P291" s="55"/>
      <c r="Q291" s="85"/>
      <c r="R291" s="55"/>
      <c r="S291" s="55"/>
      <c r="T291" s="80"/>
      <c r="U291" s="55"/>
      <c r="V291" s="30"/>
      <c r="W291" s="85"/>
      <c r="X291" s="30"/>
      <c r="Y291" s="30"/>
      <c r="Z291" s="85"/>
      <c r="AA291" s="30"/>
      <c r="AB291" s="30"/>
      <c r="AC291" s="85"/>
      <c r="AD291" s="30"/>
      <c r="AE291" s="30"/>
      <c r="AF291" s="30"/>
      <c r="AG291" s="30"/>
      <c r="AH291" s="85"/>
    </row>
    <row r="292" spans="1:34" ht="27" customHeight="1">
      <c r="A292" s="30"/>
      <c r="B292" s="30"/>
      <c r="C292" s="30"/>
      <c r="D292" s="30"/>
      <c r="E292" s="30"/>
      <c r="F292" s="30"/>
      <c r="G292" s="30"/>
      <c r="H292" s="30"/>
      <c r="I292" s="30"/>
      <c r="J292" s="30"/>
      <c r="K292" s="229"/>
      <c r="L292" s="30"/>
      <c r="M292" s="33"/>
      <c r="N292" s="30"/>
      <c r="O292" s="30"/>
      <c r="P292" s="55"/>
      <c r="Q292" s="85"/>
      <c r="R292" s="55"/>
      <c r="S292" s="55"/>
      <c r="T292" s="80"/>
      <c r="U292" s="55"/>
      <c r="V292" s="30"/>
      <c r="W292" s="85"/>
      <c r="X292" s="30"/>
      <c r="Y292" s="30"/>
      <c r="Z292" s="85"/>
      <c r="AA292" s="30"/>
      <c r="AB292" s="30"/>
      <c r="AC292" s="85"/>
      <c r="AD292" s="30"/>
      <c r="AE292" s="30"/>
      <c r="AF292" s="30"/>
      <c r="AG292" s="30"/>
      <c r="AH292" s="85"/>
    </row>
    <row r="293" spans="1:34" ht="27" customHeight="1">
      <c r="A293" s="30"/>
      <c r="B293" s="30"/>
      <c r="C293" s="30"/>
      <c r="D293" s="30"/>
      <c r="E293" s="30"/>
      <c r="F293" s="30"/>
      <c r="G293" s="30"/>
      <c r="H293" s="30"/>
      <c r="I293" s="30"/>
      <c r="J293" s="30"/>
      <c r="K293" s="229"/>
      <c r="L293" s="30"/>
      <c r="M293" s="33"/>
      <c r="N293" s="30"/>
      <c r="O293" s="30"/>
      <c r="P293" s="55"/>
      <c r="Q293" s="85"/>
      <c r="R293" s="55"/>
      <c r="S293" s="55"/>
      <c r="T293" s="80"/>
      <c r="U293" s="55"/>
      <c r="V293" s="30"/>
      <c r="W293" s="85"/>
      <c r="X293" s="30"/>
      <c r="Y293" s="30"/>
      <c r="Z293" s="85"/>
      <c r="AA293" s="30"/>
      <c r="AB293" s="30"/>
      <c r="AC293" s="85"/>
      <c r="AD293" s="30"/>
      <c r="AE293" s="30"/>
      <c r="AF293" s="30"/>
      <c r="AG293" s="30"/>
      <c r="AH293" s="85"/>
    </row>
    <row r="294" spans="1:34" ht="27" customHeight="1">
      <c r="A294" s="30"/>
      <c r="B294" s="30"/>
      <c r="C294" s="30"/>
      <c r="D294" s="30"/>
      <c r="E294" s="30"/>
      <c r="F294" s="30"/>
      <c r="G294" s="30"/>
      <c r="H294" s="30"/>
      <c r="I294" s="30"/>
      <c r="J294" s="30"/>
      <c r="K294" s="229"/>
      <c r="L294" s="30"/>
      <c r="M294" s="33"/>
      <c r="N294" s="30"/>
      <c r="O294" s="30"/>
      <c r="P294" s="55"/>
      <c r="Q294" s="85"/>
      <c r="R294" s="55"/>
      <c r="S294" s="55"/>
      <c r="T294" s="80"/>
      <c r="U294" s="55"/>
      <c r="V294" s="30"/>
      <c r="W294" s="85"/>
      <c r="X294" s="30"/>
      <c r="Y294" s="30"/>
      <c r="Z294" s="85"/>
      <c r="AA294" s="30"/>
      <c r="AB294" s="30"/>
      <c r="AC294" s="85"/>
      <c r="AD294" s="30"/>
      <c r="AE294" s="30"/>
      <c r="AF294" s="30"/>
      <c r="AG294" s="30"/>
      <c r="AH294" s="85"/>
    </row>
    <row r="295" spans="1:34" ht="27" customHeight="1">
      <c r="A295" s="30"/>
      <c r="B295" s="30"/>
      <c r="C295" s="30"/>
      <c r="D295" s="30"/>
      <c r="E295" s="30"/>
      <c r="F295" s="30"/>
      <c r="G295" s="30"/>
      <c r="H295" s="30"/>
      <c r="I295" s="30"/>
      <c r="J295" s="30"/>
      <c r="K295" s="229"/>
      <c r="L295" s="30"/>
      <c r="M295" s="33"/>
      <c r="N295" s="30"/>
      <c r="O295" s="30"/>
      <c r="P295" s="55"/>
      <c r="Q295" s="85"/>
      <c r="R295" s="55"/>
      <c r="S295" s="55"/>
      <c r="T295" s="80"/>
      <c r="U295" s="55"/>
      <c r="V295" s="30"/>
      <c r="W295" s="85"/>
      <c r="X295" s="30"/>
      <c r="Y295" s="30"/>
      <c r="Z295" s="85"/>
      <c r="AA295" s="30"/>
      <c r="AB295" s="30"/>
      <c r="AC295" s="85"/>
      <c r="AD295" s="30"/>
      <c r="AE295" s="30"/>
      <c r="AF295" s="30"/>
      <c r="AG295" s="30"/>
      <c r="AH295" s="85"/>
    </row>
    <row r="296" spans="1:34" ht="27" customHeight="1">
      <c r="A296" s="30"/>
      <c r="B296" s="30"/>
      <c r="C296" s="30"/>
      <c r="D296" s="30"/>
      <c r="E296" s="30"/>
      <c r="F296" s="30"/>
      <c r="G296" s="30"/>
      <c r="H296" s="30"/>
      <c r="I296" s="30"/>
      <c r="J296" s="30"/>
      <c r="K296" s="229"/>
      <c r="L296" s="30"/>
      <c r="M296" s="33"/>
      <c r="N296" s="30"/>
      <c r="O296" s="30"/>
      <c r="P296" s="55"/>
      <c r="Q296" s="85"/>
      <c r="R296" s="55"/>
      <c r="S296" s="55"/>
      <c r="T296" s="80"/>
      <c r="U296" s="55"/>
      <c r="V296" s="30"/>
      <c r="W296" s="85"/>
      <c r="X296" s="30"/>
      <c r="Y296" s="30"/>
      <c r="Z296" s="85"/>
      <c r="AA296" s="30"/>
      <c r="AB296" s="30"/>
      <c r="AC296" s="85"/>
      <c r="AD296" s="30"/>
      <c r="AE296" s="30"/>
      <c r="AF296" s="30"/>
      <c r="AG296" s="30"/>
      <c r="AH296" s="85"/>
    </row>
    <row r="297" spans="1:34" ht="27" customHeight="1">
      <c r="A297" s="30"/>
      <c r="B297" s="30"/>
      <c r="C297" s="30"/>
      <c r="D297" s="30"/>
      <c r="E297" s="30"/>
      <c r="F297" s="30"/>
      <c r="G297" s="30"/>
      <c r="H297" s="30"/>
      <c r="I297" s="30"/>
      <c r="J297" s="30"/>
      <c r="K297" s="229"/>
      <c r="L297" s="30"/>
      <c r="M297" s="33"/>
      <c r="N297" s="30"/>
      <c r="O297" s="30"/>
      <c r="P297" s="55"/>
      <c r="Q297" s="85"/>
      <c r="R297" s="55"/>
      <c r="S297" s="55"/>
      <c r="T297" s="80"/>
      <c r="U297" s="55"/>
      <c r="V297" s="30"/>
      <c r="W297" s="85"/>
      <c r="X297" s="30"/>
      <c r="Y297" s="30"/>
      <c r="Z297" s="85"/>
      <c r="AA297" s="30"/>
      <c r="AB297" s="30"/>
      <c r="AC297" s="85"/>
      <c r="AD297" s="30"/>
      <c r="AE297" s="30"/>
      <c r="AF297" s="30"/>
      <c r="AG297" s="30"/>
      <c r="AH297" s="85"/>
    </row>
    <row r="298" spans="1:34" ht="27" customHeight="1">
      <c r="A298" s="30"/>
      <c r="B298" s="30"/>
      <c r="C298" s="30"/>
      <c r="D298" s="30"/>
      <c r="E298" s="30"/>
      <c r="F298" s="30"/>
      <c r="G298" s="30"/>
      <c r="H298" s="30"/>
      <c r="I298" s="30"/>
      <c r="J298" s="30"/>
      <c r="K298" s="229"/>
      <c r="L298" s="30"/>
      <c r="M298" s="33"/>
      <c r="N298" s="30"/>
      <c r="O298" s="30"/>
      <c r="P298" s="55"/>
      <c r="Q298" s="85"/>
      <c r="R298" s="55"/>
      <c r="S298" s="55"/>
      <c r="T298" s="80"/>
      <c r="U298" s="55"/>
      <c r="V298" s="30"/>
      <c r="W298" s="85"/>
      <c r="X298" s="30"/>
      <c r="Y298" s="30"/>
      <c r="Z298" s="85"/>
      <c r="AA298" s="30"/>
      <c r="AB298" s="30"/>
      <c r="AC298" s="85"/>
      <c r="AD298" s="30"/>
      <c r="AE298" s="30"/>
      <c r="AF298" s="30"/>
      <c r="AG298" s="30"/>
      <c r="AH298" s="85"/>
    </row>
    <row r="299" spans="1:34" ht="27" customHeight="1">
      <c r="A299" s="30"/>
      <c r="B299" s="30"/>
      <c r="C299" s="30"/>
      <c r="D299" s="30"/>
      <c r="E299" s="30"/>
      <c r="F299" s="30"/>
      <c r="G299" s="30"/>
      <c r="H299" s="30"/>
      <c r="I299" s="30"/>
      <c r="J299" s="30"/>
      <c r="K299" s="229"/>
      <c r="L299" s="30"/>
      <c r="M299" s="33"/>
      <c r="N299" s="30"/>
      <c r="O299" s="30"/>
      <c r="P299" s="55"/>
      <c r="Q299" s="85"/>
      <c r="R299" s="55"/>
      <c r="S299" s="55"/>
      <c r="T299" s="80"/>
      <c r="U299" s="55"/>
      <c r="V299" s="30"/>
      <c r="W299" s="85"/>
      <c r="X299" s="30"/>
      <c r="Y299" s="30"/>
      <c r="Z299" s="85"/>
      <c r="AA299" s="30"/>
      <c r="AB299" s="30"/>
      <c r="AC299" s="85"/>
      <c r="AD299" s="30"/>
      <c r="AE299" s="30"/>
      <c r="AF299" s="30"/>
      <c r="AG299" s="30"/>
      <c r="AH299" s="85"/>
    </row>
    <row r="300" spans="1:34" ht="27" customHeight="1">
      <c r="A300" s="30"/>
      <c r="B300" s="30"/>
      <c r="C300" s="30"/>
      <c r="D300" s="30"/>
      <c r="E300" s="30"/>
      <c r="F300" s="30"/>
      <c r="G300" s="30"/>
      <c r="H300" s="30"/>
      <c r="I300" s="30"/>
      <c r="J300" s="30"/>
      <c r="K300" s="229"/>
      <c r="L300" s="30"/>
      <c r="M300" s="33"/>
      <c r="N300" s="30"/>
      <c r="O300" s="30"/>
      <c r="P300" s="55"/>
      <c r="Q300" s="85"/>
      <c r="R300" s="55"/>
      <c r="S300" s="55"/>
      <c r="T300" s="80"/>
      <c r="U300" s="55"/>
      <c r="V300" s="30"/>
      <c r="W300" s="85"/>
      <c r="X300" s="30"/>
      <c r="Y300" s="30"/>
      <c r="Z300" s="85"/>
      <c r="AA300" s="30"/>
      <c r="AB300" s="30"/>
      <c r="AC300" s="85"/>
      <c r="AD300" s="30"/>
      <c r="AE300" s="30"/>
      <c r="AF300" s="30"/>
      <c r="AG300" s="30"/>
      <c r="AH300" s="85"/>
    </row>
    <row r="301" spans="1:34" ht="27" customHeight="1">
      <c r="A301" s="30"/>
      <c r="B301" s="30"/>
      <c r="C301" s="30"/>
      <c r="D301" s="30"/>
      <c r="E301" s="30"/>
      <c r="F301" s="30"/>
      <c r="G301" s="30"/>
      <c r="H301" s="30"/>
      <c r="I301" s="30"/>
      <c r="J301" s="30"/>
      <c r="K301" s="229"/>
      <c r="L301" s="30"/>
      <c r="M301" s="33"/>
      <c r="N301" s="30"/>
      <c r="O301" s="30"/>
      <c r="P301" s="55"/>
      <c r="Q301" s="85"/>
      <c r="R301" s="55"/>
      <c r="S301" s="55"/>
      <c r="T301" s="80"/>
      <c r="U301" s="55"/>
      <c r="V301" s="30"/>
      <c r="W301" s="85"/>
      <c r="X301" s="30"/>
      <c r="Y301" s="30"/>
      <c r="Z301" s="85"/>
      <c r="AA301" s="30"/>
      <c r="AB301" s="30"/>
      <c r="AC301" s="85"/>
      <c r="AD301" s="30"/>
      <c r="AE301" s="30"/>
      <c r="AF301" s="30"/>
      <c r="AG301" s="30"/>
      <c r="AH301" s="85"/>
    </row>
    <row r="302" spans="1:34" ht="27" customHeight="1">
      <c r="A302" s="30"/>
      <c r="B302" s="30"/>
      <c r="C302" s="30"/>
      <c r="D302" s="30"/>
      <c r="E302" s="30"/>
      <c r="F302" s="30"/>
      <c r="G302" s="30"/>
      <c r="H302" s="30"/>
      <c r="I302" s="30"/>
      <c r="J302" s="30"/>
      <c r="K302" s="229"/>
      <c r="L302" s="30"/>
      <c r="M302" s="33"/>
      <c r="N302" s="30"/>
      <c r="O302" s="30"/>
      <c r="P302" s="55"/>
      <c r="Q302" s="85"/>
      <c r="R302" s="55"/>
      <c r="S302" s="55"/>
      <c r="T302" s="80"/>
      <c r="U302" s="55"/>
      <c r="V302" s="30"/>
      <c r="W302" s="85"/>
      <c r="X302" s="30"/>
      <c r="Y302" s="30"/>
      <c r="Z302" s="85"/>
      <c r="AA302" s="30"/>
      <c r="AB302" s="30"/>
      <c r="AC302" s="85"/>
      <c r="AD302" s="30"/>
      <c r="AE302" s="30"/>
      <c r="AF302" s="30"/>
      <c r="AG302" s="30"/>
      <c r="AH302" s="85"/>
    </row>
    <row r="303" spans="1:34" ht="27" customHeight="1">
      <c r="A303" s="30"/>
      <c r="B303" s="30"/>
      <c r="C303" s="30"/>
      <c r="D303" s="30"/>
      <c r="E303" s="30"/>
      <c r="F303" s="30"/>
      <c r="G303" s="30"/>
      <c r="H303" s="30"/>
      <c r="I303" s="30"/>
      <c r="J303" s="30"/>
      <c r="K303" s="229"/>
      <c r="L303" s="30"/>
      <c r="M303" s="33"/>
      <c r="N303" s="30"/>
      <c r="O303" s="30"/>
      <c r="P303" s="55"/>
      <c r="Q303" s="85"/>
      <c r="R303" s="55"/>
      <c r="S303" s="55"/>
      <c r="T303" s="80"/>
      <c r="U303" s="55"/>
      <c r="V303" s="30"/>
      <c r="W303" s="85"/>
      <c r="X303" s="30"/>
      <c r="Y303" s="30"/>
      <c r="Z303" s="85"/>
      <c r="AA303" s="30"/>
      <c r="AB303" s="30"/>
      <c r="AC303" s="85"/>
      <c r="AD303" s="30"/>
      <c r="AE303" s="30"/>
      <c r="AF303" s="30"/>
      <c r="AG303" s="30"/>
      <c r="AH303" s="85"/>
    </row>
    <row r="304" spans="1:34" ht="27" customHeight="1">
      <c r="A304" s="30"/>
      <c r="B304" s="30"/>
      <c r="C304" s="30"/>
      <c r="D304" s="30"/>
      <c r="E304" s="30"/>
      <c r="F304" s="30"/>
      <c r="G304" s="30"/>
      <c r="H304" s="30"/>
      <c r="I304" s="30"/>
      <c r="J304" s="30"/>
      <c r="K304" s="229"/>
      <c r="L304" s="30"/>
      <c r="M304" s="33"/>
      <c r="N304" s="30"/>
      <c r="O304" s="30"/>
      <c r="P304" s="55"/>
      <c r="Q304" s="85"/>
      <c r="R304" s="55"/>
      <c r="S304" s="55"/>
      <c r="T304" s="80"/>
      <c r="U304" s="55"/>
      <c r="V304" s="30"/>
      <c r="W304" s="85"/>
      <c r="X304" s="30"/>
      <c r="Y304" s="30"/>
      <c r="Z304" s="85"/>
      <c r="AA304" s="30"/>
      <c r="AB304" s="30"/>
      <c r="AC304" s="85"/>
      <c r="AD304" s="30"/>
      <c r="AE304" s="30"/>
      <c r="AF304" s="30"/>
      <c r="AG304" s="30"/>
      <c r="AH304" s="85"/>
    </row>
    <row r="305" spans="1:34" ht="27" customHeight="1">
      <c r="A305" s="30"/>
      <c r="B305" s="30"/>
      <c r="C305" s="30"/>
      <c r="D305" s="30"/>
      <c r="E305" s="30"/>
      <c r="F305" s="30"/>
      <c r="G305" s="30"/>
      <c r="H305" s="30"/>
      <c r="I305" s="30"/>
      <c r="J305" s="30"/>
      <c r="K305" s="229"/>
      <c r="L305" s="30"/>
      <c r="M305" s="33"/>
      <c r="N305" s="30"/>
      <c r="O305" s="30"/>
      <c r="P305" s="55"/>
      <c r="Q305" s="85"/>
      <c r="R305" s="55"/>
      <c r="S305" s="55"/>
      <c r="T305" s="80"/>
      <c r="U305" s="55"/>
      <c r="V305" s="30"/>
      <c r="W305" s="85"/>
      <c r="X305" s="30"/>
      <c r="Y305" s="30"/>
      <c r="Z305" s="85"/>
      <c r="AA305" s="30"/>
      <c r="AB305" s="30"/>
      <c r="AC305" s="85"/>
      <c r="AD305" s="30"/>
      <c r="AE305" s="30"/>
      <c r="AF305" s="30"/>
      <c r="AG305" s="30"/>
      <c r="AH305" s="85"/>
    </row>
    <row r="306" spans="1:34" ht="27" customHeight="1">
      <c r="A306" s="30"/>
      <c r="B306" s="30"/>
      <c r="C306" s="30"/>
      <c r="D306" s="30"/>
      <c r="E306" s="30"/>
      <c r="F306" s="30"/>
      <c r="G306" s="30"/>
      <c r="H306" s="30"/>
      <c r="I306" s="30"/>
      <c r="J306" s="30"/>
      <c r="K306" s="229"/>
      <c r="L306" s="30"/>
      <c r="M306" s="33"/>
      <c r="N306" s="30"/>
      <c r="O306" s="30"/>
      <c r="P306" s="55"/>
      <c r="Q306" s="85"/>
      <c r="R306" s="55"/>
      <c r="S306" s="55"/>
      <c r="T306" s="80"/>
      <c r="U306" s="55"/>
      <c r="V306" s="30"/>
      <c r="W306" s="85"/>
      <c r="X306" s="30"/>
      <c r="Y306" s="30"/>
      <c r="Z306" s="85"/>
      <c r="AA306" s="30"/>
      <c r="AB306" s="30"/>
      <c r="AC306" s="85"/>
      <c r="AD306" s="30"/>
      <c r="AE306" s="30"/>
      <c r="AF306" s="30"/>
      <c r="AG306" s="30"/>
      <c r="AH306" s="85"/>
    </row>
    <row r="307" spans="1:34" ht="27" customHeight="1">
      <c r="A307" s="30"/>
      <c r="B307" s="30"/>
      <c r="C307" s="30"/>
      <c r="D307" s="30"/>
      <c r="E307" s="30"/>
      <c r="F307" s="30"/>
      <c r="G307" s="30"/>
      <c r="H307" s="30"/>
      <c r="I307" s="30"/>
      <c r="J307" s="30"/>
      <c r="K307" s="229"/>
      <c r="L307" s="30"/>
      <c r="M307" s="33"/>
      <c r="N307" s="30"/>
      <c r="O307" s="30"/>
      <c r="P307" s="55"/>
      <c r="Q307" s="85"/>
      <c r="R307" s="55"/>
      <c r="S307" s="55"/>
      <c r="T307" s="80"/>
      <c r="U307" s="55"/>
      <c r="V307" s="30"/>
      <c r="W307" s="85"/>
      <c r="X307" s="30"/>
      <c r="Y307" s="30"/>
      <c r="Z307" s="85"/>
      <c r="AA307" s="30"/>
      <c r="AB307" s="30"/>
      <c r="AC307" s="85"/>
      <c r="AD307" s="30"/>
      <c r="AE307" s="30"/>
      <c r="AF307" s="30"/>
      <c r="AG307" s="30"/>
      <c r="AH307" s="85"/>
    </row>
    <row r="308" spans="1:34" ht="27" customHeight="1">
      <c r="A308" s="30"/>
      <c r="B308" s="30"/>
      <c r="C308" s="30"/>
      <c r="D308" s="30"/>
      <c r="E308" s="30"/>
      <c r="F308" s="30"/>
      <c r="G308" s="30"/>
      <c r="H308" s="30"/>
      <c r="I308" s="30"/>
      <c r="J308" s="30"/>
      <c r="K308" s="229"/>
      <c r="L308" s="30"/>
      <c r="M308" s="33"/>
      <c r="N308" s="30"/>
      <c r="O308" s="30"/>
      <c r="P308" s="55"/>
      <c r="Q308" s="85"/>
      <c r="R308" s="55"/>
      <c r="S308" s="55"/>
      <c r="T308" s="80"/>
      <c r="U308" s="55"/>
      <c r="V308" s="30"/>
      <c r="W308" s="85"/>
      <c r="X308" s="30"/>
      <c r="Y308" s="30"/>
      <c r="Z308" s="85"/>
      <c r="AA308" s="30"/>
      <c r="AB308" s="30"/>
      <c r="AC308" s="85"/>
      <c r="AD308" s="30"/>
      <c r="AE308" s="30"/>
      <c r="AF308" s="30"/>
      <c r="AG308" s="30"/>
      <c r="AH308" s="85"/>
    </row>
    <row r="309" spans="1:34" ht="27" customHeight="1">
      <c r="A309" s="30"/>
      <c r="B309" s="30"/>
      <c r="C309" s="30"/>
      <c r="D309" s="30"/>
      <c r="E309" s="30"/>
      <c r="F309" s="30"/>
      <c r="G309" s="30"/>
      <c r="H309" s="30"/>
      <c r="I309" s="30"/>
      <c r="J309" s="30"/>
      <c r="K309" s="229"/>
      <c r="L309" s="30"/>
      <c r="M309" s="33"/>
      <c r="N309" s="30"/>
      <c r="O309" s="30"/>
      <c r="P309" s="55"/>
      <c r="Q309" s="85"/>
      <c r="R309" s="55"/>
      <c r="S309" s="55"/>
      <c r="T309" s="80"/>
      <c r="U309" s="55"/>
      <c r="V309" s="30"/>
      <c r="W309" s="85"/>
      <c r="X309" s="30"/>
      <c r="Y309" s="30"/>
      <c r="Z309" s="85"/>
      <c r="AA309" s="30"/>
      <c r="AB309" s="30"/>
      <c r="AC309" s="85"/>
      <c r="AD309" s="30"/>
      <c r="AE309" s="30"/>
      <c r="AF309" s="30"/>
      <c r="AG309" s="30"/>
      <c r="AH309" s="85"/>
    </row>
    <row r="310" spans="1:34" ht="27" customHeight="1">
      <c r="A310" s="30"/>
      <c r="B310" s="30"/>
      <c r="C310" s="30"/>
      <c r="D310" s="30"/>
      <c r="E310" s="30"/>
      <c r="F310" s="30"/>
      <c r="G310" s="30"/>
      <c r="H310" s="30"/>
      <c r="I310" s="30"/>
      <c r="J310" s="30"/>
      <c r="K310" s="229"/>
      <c r="L310" s="30"/>
      <c r="M310" s="33"/>
      <c r="N310" s="30"/>
      <c r="O310" s="30"/>
      <c r="P310" s="55"/>
      <c r="Q310" s="85"/>
      <c r="R310" s="55"/>
      <c r="S310" s="55"/>
      <c r="T310" s="80"/>
      <c r="U310" s="55"/>
      <c r="V310" s="30"/>
      <c r="W310" s="85"/>
      <c r="X310" s="30"/>
      <c r="Y310" s="30"/>
      <c r="Z310" s="85"/>
      <c r="AA310" s="30"/>
      <c r="AB310" s="30"/>
      <c r="AC310" s="85"/>
      <c r="AD310" s="30"/>
      <c r="AE310" s="30"/>
      <c r="AF310" s="30"/>
      <c r="AG310" s="30"/>
      <c r="AH310" s="85"/>
    </row>
    <row r="311" spans="1:34" ht="27" customHeight="1">
      <c r="A311" s="30"/>
      <c r="B311" s="30"/>
      <c r="C311" s="30"/>
      <c r="D311" s="30"/>
      <c r="E311" s="30"/>
      <c r="F311" s="30"/>
      <c r="G311" s="30"/>
      <c r="H311" s="30"/>
      <c r="I311" s="30"/>
      <c r="J311" s="30"/>
      <c r="K311" s="229"/>
      <c r="L311" s="30"/>
      <c r="M311" s="33"/>
      <c r="N311" s="30"/>
      <c r="O311" s="30"/>
      <c r="P311" s="55"/>
      <c r="Q311" s="85"/>
      <c r="R311" s="55"/>
      <c r="S311" s="55"/>
      <c r="T311" s="80"/>
      <c r="U311" s="55"/>
      <c r="V311" s="30"/>
      <c r="W311" s="85"/>
      <c r="X311" s="30"/>
      <c r="Y311" s="30"/>
      <c r="Z311" s="85"/>
      <c r="AA311" s="30"/>
      <c r="AB311" s="30"/>
      <c r="AC311" s="85"/>
      <c r="AD311" s="30"/>
      <c r="AE311" s="30"/>
      <c r="AF311" s="30"/>
      <c r="AG311" s="30"/>
      <c r="AH311" s="85"/>
    </row>
    <row r="312" spans="1:34" ht="27" customHeight="1">
      <c r="A312" s="30"/>
      <c r="B312" s="30"/>
      <c r="C312" s="30"/>
      <c r="D312" s="30"/>
      <c r="E312" s="30"/>
      <c r="F312" s="30"/>
      <c r="G312" s="30"/>
      <c r="H312" s="30"/>
      <c r="I312" s="30"/>
      <c r="J312" s="30"/>
      <c r="K312" s="229"/>
      <c r="L312" s="30"/>
      <c r="M312" s="33"/>
      <c r="N312" s="30"/>
      <c r="O312" s="30"/>
      <c r="P312" s="55"/>
      <c r="Q312" s="85"/>
      <c r="R312" s="55"/>
      <c r="S312" s="55"/>
      <c r="T312" s="80"/>
      <c r="U312" s="55"/>
      <c r="V312" s="30"/>
      <c r="W312" s="85"/>
      <c r="X312" s="30"/>
      <c r="Y312" s="30"/>
      <c r="Z312" s="85"/>
      <c r="AA312" s="30"/>
      <c r="AB312" s="30"/>
      <c r="AC312" s="85"/>
      <c r="AD312" s="30"/>
      <c r="AE312" s="30"/>
      <c r="AF312" s="30"/>
      <c r="AG312" s="30"/>
      <c r="AH312" s="85"/>
    </row>
    <row r="313" spans="1:34" ht="27" customHeight="1">
      <c r="A313" s="30"/>
      <c r="B313" s="30"/>
      <c r="C313" s="30"/>
      <c r="D313" s="30"/>
      <c r="E313" s="30"/>
      <c r="F313" s="30"/>
      <c r="G313" s="30"/>
      <c r="H313" s="30"/>
      <c r="I313" s="30"/>
      <c r="J313" s="30"/>
      <c r="K313" s="229"/>
      <c r="L313" s="30"/>
      <c r="M313" s="33"/>
      <c r="N313" s="30"/>
      <c r="O313" s="30"/>
      <c r="P313" s="55"/>
      <c r="Q313" s="85"/>
      <c r="R313" s="55"/>
      <c r="S313" s="55"/>
      <c r="T313" s="80"/>
      <c r="U313" s="55"/>
      <c r="V313" s="30"/>
      <c r="W313" s="85"/>
      <c r="X313" s="30"/>
      <c r="Y313" s="30"/>
      <c r="Z313" s="85"/>
      <c r="AA313" s="30"/>
      <c r="AB313" s="30"/>
      <c r="AC313" s="85"/>
      <c r="AD313" s="30"/>
      <c r="AE313" s="30"/>
      <c r="AF313" s="30"/>
      <c r="AG313" s="30"/>
      <c r="AH313" s="85"/>
    </row>
    <row r="314" spans="1:34" ht="27" customHeight="1">
      <c r="A314" s="30"/>
      <c r="B314" s="30"/>
      <c r="C314" s="30"/>
      <c r="D314" s="30"/>
      <c r="E314" s="30"/>
      <c r="F314" s="30"/>
      <c r="G314" s="30"/>
      <c r="H314" s="30"/>
      <c r="I314" s="30"/>
      <c r="J314" s="30"/>
      <c r="K314" s="229"/>
      <c r="L314" s="30"/>
      <c r="M314" s="33"/>
      <c r="N314" s="30"/>
      <c r="O314" s="30"/>
      <c r="P314" s="55"/>
      <c r="Q314" s="85"/>
      <c r="R314" s="55"/>
      <c r="S314" s="55"/>
      <c r="T314" s="80"/>
      <c r="U314" s="55"/>
      <c r="V314" s="30"/>
      <c r="W314" s="85"/>
      <c r="X314" s="30"/>
      <c r="Y314" s="30"/>
      <c r="Z314" s="85"/>
      <c r="AA314" s="30"/>
      <c r="AB314" s="30"/>
      <c r="AC314" s="85"/>
      <c r="AD314" s="30"/>
      <c r="AE314" s="30"/>
      <c r="AF314" s="30"/>
      <c r="AG314" s="30"/>
      <c r="AH314" s="85"/>
    </row>
    <row r="315" spans="1:34" ht="27" customHeight="1">
      <c r="A315" s="30"/>
      <c r="B315" s="30"/>
      <c r="C315" s="30"/>
      <c r="D315" s="30"/>
      <c r="E315" s="30"/>
      <c r="F315" s="30"/>
      <c r="G315" s="30"/>
      <c r="H315" s="30"/>
      <c r="I315" s="30"/>
      <c r="J315" s="30"/>
      <c r="K315" s="229"/>
      <c r="L315" s="30"/>
      <c r="M315" s="33"/>
      <c r="N315" s="30"/>
      <c r="O315" s="30"/>
      <c r="P315" s="55"/>
      <c r="Q315" s="85"/>
      <c r="R315" s="55"/>
      <c r="S315" s="55"/>
      <c r="T315" s="80"/>
      <c r="U315" s="55"/>
      <c r="V315" s="30"/>
      <c r="W315" s="85"/>
      <c r="X315" s="30"/>
      <c r="Y315" s="30"/>
      <c r="Z315" s="85"/>
      <c r="AA315" s="30"/>
      <c r="AB315" s="30"/>
      <c r="AC315" s="85"/>
      <c r="AD315" s="30"/>
      <c r="AE315" s="30"/>
      <c r="AF315" s="30"/>
      <c r="AG315" s="30"/>
      <c r="AH315" s="85"/>
    </row>
    <row r="316" spans="1:34" ht="27" customHeight="1">
      <c r="A316" s="30"/>
      <c r="B316" s="30"/>
      <c r="C316" s="30"/>
      <c r="D316" s="30"/>
      <c r="E316" s="30"/>
      <c r="F316" s="30"/>
      <c r="G316" s="30"/>
      <c r="H316" s="30"/>
      <c r="I316" s="30"/>
      <c r="J316" s="30"/>
      <c r="K316" s="229"/>
      <c r="L316" s="30"/>
      <c r="M316" s="33"/>
      <c r="N316" s="30"/>
      <c r="O316" s="30"/>
      <c r="P316" s="55"/>
      <c r="Q316" s="85"/>
      <c r="R316" s="55"/>
      <c r="S316" s="55"/>
      <c r="T316" s="80"/>
      <c r="U316" s="55"/>
      <c r="V316" s="30"/>
      <c r="W316" s="85"/>
      <c r="X316" s="30"/>
      <c r="Y316" s="30"/>
      <c r="Z316" s="85"/>
      <c r="AA316" s="30"/>
      <c r="AB316" s="30"/>
      <c r="AC316" s="85"/>
      <c r="AD316" s="30"/>
      <c r="AE316" s="30"/>
      <c r="AF316" s="30"/>
      <c r="AG316" s="30"/>
      <c r="AH316" s="85"/>
    </row>
    <row r="317" spans="1:34" ht="27" customHeight="1">
      <c r="A317" s="30"/>
      <c r="B317" s="30"/>
      <c r="C317" s="30"/>
      <c r="D317" s="30"/>
      <c r="E317" s="30"/>
      <c r="F317" s="30"/>
      <c r="G317" s="30"/>
      <c r="H317" s="30"/>
      <c r="I317" s="30"/>
      <c r="J317" s="30"/>
      <c r="K317" s="229"/>
      <c r="L317" s="30"/>
      <c r="M317" s="33"/>
      <c r="N317" s="30"/>
      <c r="O317" s="30"/>
      <c r="P317" s="55"/>
      <c r="Q317" s="85"/>
      <c r="R317" s="55"/>
      <c r="S317" s="55"/>
      <c r="T317" s="80"/>
      <c r="U317" s="55"/>
      <c r="V317" s="30"/>
      <c r="W317" s="85"/>
      <c r="X317" s="30"/>
      <c r="Y317" s="30"/>
      <c r="Z317" s="85"/>
      <c r="AA317" s="30"/>
      <c r="AB317" s="30"/>
      <c r="AC317" s="85"/>
      <c r="AD317" s="30"/>
      <c r="AE317" s="30"/>
      <c r="AF317" s="30"/>
      <c r="AG317" s="30"/>
      <c r="AH317" s="85"/>
    </row>
    <row r="318" spans="1:34" ht="27" customHeight="1">
      <c r="A318" s="30"/>
      <c r="B318" s="30"/>
      <c r="C318" s="30"/>
      <c r="D318" s="30"/>
      <c r="E318" s="30"/>
      <c r="F318" s="30"/>
      <c r="G318" s="30"/>
      <c r="H318" s="30"/>
      <c r="I318" s="30"/>
      <c r="J318" s="30"/>
      <c r="K318" s="229"/>
      <c r="L318" s="30"/>
      <c r="M318" s="33"/>
      <c r="N318" s="30"/>
      <c r="O318" s="30"/>
      <c r="P318" s="55"/>
      <c r="Q318" s="85"/>
      <c r="R318" s="55"/>
      <c r="S318" s="55"/>
      <c r="T318" s="80"/>
      <c r="U318" s="55"/>
      <c r="V318" s="30"/>
      <c r="W318" s="85"/>
      <c r="X318" s="30"/>
      <c r="Y318" s="30"/>
      <c r="Z318" s="85"/>
      <c r="AA318" s="30"/>
      <c r="AB318" s="30"/>
      <c r="AC318" s="85"/>
      <c r="AD318" s="30"/>
      <c r="AE318" s="30"/>
      <c r="AF318" s="30"/>
      <c r="AG318" s="30"/>
      <c r="AH318" s="85"/>
    </row>
    <row r="319" spans="1:34" ht="27" customHeight="1">
      <c r="A319" s="30"/>
      <c r="B319" s="30"/>
      <c r="C319" s="30"/>
      <c r="D319" s="30"/>
      <c r="E319" s="30"/>
      <c r="F319" s="30"/>
      <c r="G319" s="30"/>
      <c r="H319" s="30"/>
      <c r="I319" s="30"/>
      <c r="J319" s="30"/>
      <c r="K319" s="229"/>
      <c r="L319" s="30"/>
      <c r="M319" s="33"/>
      <c r="N319" s="30"/>
      <c r="O319" s="30"/>
      <c r="P319" s="55"/>
      <c r="Q319" s="85"/>
      <c r="R319" s="55"/>
      <c r="S319" s="55"/>
      <c r="T319" s="80"/>
      <c r="U319" s="55"/>
      <c r="V319" s="30"/>
      <c r="W319" s="85"/>
      <c r="X319" s="30"/>
      <c r="Y319" s="30"/>
      <c r="Z319" s="85"/>
      <c r="AA319" s="30"/>
      <c r="AB319" s="30"/>
      <c r="AC319" s="85"/>
      <c r="AD319" s="30"/>
      <c r="AE319" s="30"/>
      <c r="AF319" s="30"/>
      <c r="AG319" s="30"/>
      <c r="AH319" s="85"/>
    </row>
    <row r="320" spans="1:34" ht="27" customHeight="1">
      <c r="A320" s="30"/>
      <c r="B320" s="30"/>
      <c r="C320" s="30"/>
      <c r="D320" s="30"/>
      <c r="E320" s="30"/>
      <c r="F320" s="30"/>
      <c r="G320" s="30"/>
      <c r="H320" s="30"/>
      <c r="I320" s="30"/>
      <c r="J320" s="30"/>
      <c r="K320" s="229"/>
      <c r="L320" s="30"/>
      <c r="M320" s="33"/>
      <c r="N320" s="30"/>
      <c r="O320" s="30"/>
      <c r="P320" s="55"/>
      <c r="Q320" s="85"/>
      <c r="R320" s="55"/>
      <c r="S320" s="55"/>
      <c r="T320" s="80"/>
      <c r="U320" s="55"/>
      <c r="V320" s="30"/>
      <c r="W320" s="85"/>
      <c r="X320" s="30"/>
      <c r="Y320" s="30"/>
      <c r="Z320" s="85"/>
      <c r="AA320" s="30"/>
      <c r="AB320" s="30"/>
      <c r="AC320" s="85"/>
      <c r="AD320" s="30"/>
      <c r="AE320" s="30"/>
      <c r="AF320" s="30"/>
      <c r="AG320" s="30"/>
      <c r="AH320" s="85"/>
    </row>
    <row r="321" spans="1:34" ht="27" customHeight="1">
      <c r="A321" s="30"/>
      <c r="B321" s="30"/>
      <c r="C321" s="30"/>
      <c r="D321" s="30"/>
      <c r="E321" s="30"/>
      <c r="F321" s="30"/>
      <c r="G321" s="30"/>
      <c r="H321" s="30"/>
      <c r="I321" s="30"/>
      <c r="J321" s="30"/>
      <c r="K321" s="229"/>
      <c r="L321" s="30"/>
      <c r="M321" s="33"/>
      <c r="N321" s="30"/>
      <c r="O321" s="30"/>
      <c r="P321" s="55"/>
      <c r="Q321" s="85"/>
      <c r="R321" s="55"/>
      <c r="S321" s="55"/>
      <c r="T321" s="80"/>
      <c r="U321" s="55"/>
      <c r="V321" s="30"/>
      <c r="W321" s="85"/>
      <c r="X321" s="30"/>
      <c r="Y321" s="30"/>
      <c r="Z321" s="85"/>
      <c r="AA321" s="30"/>
      <c r="AB321" s="30"/>
      <c r="AC321" s="85"/>
      <c r="AD321" s="30"/>
      <c r="AE321" s="30"/>
      <c r="AF321" s="30"/>
      <c r="AG321" s="30"/>
      <c r="AH321" s="85"/>
    </row>
    <row r="322" spans="1:34" ht="27" customHeight="1">
      <c r="A322" s="30"/>
      <c r="B322" s="30"/>
      <c r="C322" s="30"/>
      <c r="D322" s="30"/>
      <c r="E322" s="30"/>
      <c r="F322" s="30"/>
      <c r="G322" s="30"/>
      <c r="H322" s="30"/>
      <c r="I322" s="30"/>
      <c r="J322" s="30"/>
      <c r="K322" s="229"/>
      <c r="L322" s="30"/>
      <c r="M322" s="33"/>
      <c r="N322" s="30"/>
      <c r="O322" s="30"/>
      <c r="P322" s="55"/>
      <c r="Q322" s="85"/>
      <c r="R322" s="55"/>
      <c r="S322" s="55"/>
      <c r="T322" s="80"/>
      <c r="U322" s="55"/>
      <c r="V322" s="30"/>
      <c r="W322" s="85"/>
      <c r="X322" s="30"/>
      <c r="Y322" s="30"/>
      <c r="Z322" s="85"/>
      <c r="AA322" s="30"/>
      <c r="AB322" s="30"/>
      <c r="AC322" s="85"/>
      <c r="AD322" s="30"/>
      <c r="AE322" s="30"/>
      <c r="AF322" s="30"/>
      <c r="AG322" s="30"/>
      <c r="AH322" s="85"/>
    </row>
    <row r="323" spans="1:34" ht="27" customHeight="1">
      <c r="A323" s="30"/>
      <c r="B323" s="30"/>
      <c r="C323" s="30"/>
      <c r="D323" s="30"/>
      <c r="E323" s="30"/>
      <c r="F323" s="30"/>
      <c r="G323" s="30"/>
      <c r="H323" s="30"/>
      <c r="I323" s="30"/>
      <c r="J323" s="30"/>
      <c r="K323" s="229"/>
      <c r="L323" s="30"/>
      <c r="M323" s="33"/>
      <c r="N323" s="30"/>
      <c r="O323" s="30"/>
      <c r="P323" s="55"/>
      <c r="Q323" s="85"/>
      <c r="R323" s="55"/>
      <c r="S323" s="55"/>
      <c r="T323" s="80"/>
      <c r="U323" s="55"/>
      <c r="V323" s="30"/>
      <c r="W323" s="85"/>
      <c r="X323" s="30"/>
      <c r="Y323" s="30"/>
      <c r="Z323" s="85"/>
      <c r="AA323" s="30"/>
      <c r="AB323" s="30"/>
      <c r="AC323" s="85"/>
      <c r="AD323" s="30"/>
      <c r="AE323" s="30"/>
      <c r="AF323" s="30"/>
      <c r="AG323" s="30"/>
      <c r="AH323" s="85"/>
    </row>
    <row r="324" spans="1:34" ht="27" customHeight="1">
      <c r="A324" s="30"/>
      <c r="B324" s="30"/>
      <c r="C324" s="30"/>
      <c r="D324" s="30"/>
      <c r="E324" s="30"/>
      <c r="F324" s="30"/>
      <c r="G324" s="30"/>
      <c r="H324" s="30"/>
      <c r="I324" s="30"/>
      <c r="J324" s="30"/>
      <c r="K324" s="229"/>
      <c r="L324" s="30"/>
      <c r="M324" s="33"/>
      <c r="N324" s="30"/>
      <c r="O324" s="30"/>
      <c r="P324" s="55"/>
      <c r="Q324" s="85"/>
      <c r="R324" s="55"/>
      <c r="S324" s="55"/>
      <c r="T324" s="80"/>
      <c r="U324" s="55"/>
      <c r="V324" s="30"/>
      <c r="W324" s="85"/>
      <c r="X324" s="30"/>
      <c r="Y324" s="30"/>
      <c r="Z324" s="85"/>
      <c r="AA324" s="30"/>
      <c r="AB324" s="30"/>
      <c r="AC324" s="85"/>
      <c r="AD324" s="30"/>
      <c r="AE324" s="30"/>
      <c r="AF324" s="30"/>
      <c r="AG324" s="30"/>
      <c r="AH324" s="85"/>
    </row>
    <row r="325" spans="1:34" ht="27" customHeight="1">
      <c r="A325" s="30"/>
      <c r="B325" s="30"/>
      <c r="C325" s="30"/>
      <c r="D325" s="30"/>
      <c r="E325" s="30"/>
      <c r="F325" s="30"/>
      <c r="G325" s="30"/>
      <c r="H325" s="30"/>
      <c r="I325" s="30"/>
      <c r="J325" s="30"/>
      <c r="K325" s="229"/>
      <c r="L325" s="30"/>
      <c r="M325" s="33"/>
      <c r="N325" s="30"/>
      <c r="O325" s="30"/>
      <c r="P325" s="55"/>
      <c r="Q325" s="85"/>
      <c r="R325" s="55"/>
      <c r="S325" s="55"/>
      <c r="T325" s="80"/>
      <c r="U325" s="55"/>
      <c r="V325" s="30"/>
      <c r="W325" s="85"/>
      <c r="X325" s="30"/>
      <c r="Y325" s="30"/>
      <c r="Z325" s="85"/>
      <c r="AA325" s="30"/>
      <c r="AB325" s="30"/>
      <c r="AC325" s="85"/>
      <c r="AD325" s="30"/>
      <c r="AE325" s="30"/>
      <c r="AF325" s="30"/>
      <c r="AG325" s="30"/>
      <c r="AH325" s="85"/>
    </row>
    <row r="326" spans="1:34" ht="27" customHeight="1">
      <c r="A326" s="30"/>
      <c r="B326" s="30"/>
      <c r="C326" s="30"/>
      <c r="D326" s="30"/>
      <c r="E326" s="30"/>
      <c r="F326" s="30"/>
      <c r="G326" s="30"/>
      <c r="H326" s="30"/>
      <c r="I326" s="30"/>
      <c r="J326" s="30"/>
      <c r="K326" s="229"/>
      <c r="L326" s="30"/>
      <c r="M326" s="33"/>
      <c r="N326" s="30"/>
      <c r="O326" s="30"/>
      <c r="P326" s="55"/>
      <c r="Q326" s="85"/>
      <c r="R326" s="55"/>
      <c r="S326" s="55"/>
      <c r="T326" s="80"/>
      <c r="U326" s="55"/>
      <c r="V326" s="30"/>
      <c r="W326" s="85"/>
      <c r="X326" s="30"/>
      <c r="Y326" s="30"/>
      <c r="Z326" s="85"/>
      <c r="AA326" s="30"/>
      <c r="AB326" s="30"/>
      <c r="AC326" s="85"/>
      <c r="AD326" s="30"/>
      <c r="AE326" s="30"/>
      <c r="AF326" s="30"/>
      <c r="AG326" s="30"/>
      <c r="AH326" s="85"/>
    </row>
    <row r="327" spans="1:34" ht="27" customHeight="1">
      <c r="A327" s="30"/>
      <c r="B327" s="30"/>
      <c r="C327" s="30"/>
      <c r="D327" s="30"/>
      <c r="E327" s="30"/>
      <c r="F327" s="30"/>
      <c r="G327" s="30"/>
      <c r="H327" s="30"/>
      <c r="I327" s="30"/>
      <c r="J327" s="30"/>
      <c r="K327" s="229"/>
      <c r="L327" s="30"/>
      <c r="M327" s="33"/>
      <c r="N327" s="30"/>
      <c r="O327" s="30"/>
      <c r="P327" s="55"/>
      <c r="Q327" s="85"/>
      <c r="R327" s="55"/>
      <c r="S327" s="55"/>
      <c r="T327" s="80"/>
      <c r="U327" s="55"/>
      <c r="V327" s="30"/>
      <c r="W327" s="85"/>
      <c r="X327" s="30"/>
      <c r="Y327" s="30"/>
      <c r="Z327" s="85"/>
      <c r="AA327" s="30"/>
      <c r="AB327" s="30"/>
      <c r="AC327" s="85"/>
      <c r="AD327" s="30"/>
      <c r="AE327" s="30"/>
      <c r="AF327" s="30"/>
      <c r="AG327" s="30"/>
      <c r="AH327" s="85"/>
    </row>
    <row r="328" spans="1:34" ht="27" customHeight="1">
      <c r="A328" s="30"/>
      <c r="B328" s="30"/>
      <c r="C328" s="30"/>
      <c r="D328" s="30"/>
      <c r="E328" s="30"/>
      <c r="F328" s="30"/>
      <c r="G328" s="30"/>
      <c r="H328" s="30"/>
      <c r="I328" s="30"/>
      <c r="J328" s="30"/>
      <c r="K328" s="229"/>
      <c r="L328" s="30"/>
      <c r="M328" s="33"/>
      <c r="N328" s="30"/>
      <c r="O328" s="30"/>
      <c r="P328" s="55"/>
      <c r="Q328" s="85"/>
      <c r="R328" s="55"/>
      <c r="S328" s="55"/>
      <c r="T328" s="80"/>
      <c r="U328" s="55"/>
      <c r="V328" s="30"/>
      <c r="W328" s="85"/>
      <c r="X328" s="30"/>
      <c r="Y328" s="30"/>
      <c r="Z328" s="85"/>
      <c r="AA328" s="30"/>
      <c r="AB328" s="30"/>
      <c r="AC328" s="85"/>
      <c r="AD328" s="30"/>
      <c r="AE328" s="30"/>
      <c r="AF328" s="30"/>
      <c r="AG328" s="30"/>
      <c r="AH328" s="85"/>
    </row>
    <row r="329" spans="1:34" ht="27" customHeight="1">
      <c r="A329" s="30"/>
      <c r="B329" s="30"/>
      <c r="C329" s="30"/>
      <c r="D329" s="30"/>
      <c r="E329" s="30"/>
      <c r="F329" s="30"/>
      <c r="G329" s="30"/>
      <c r="H329" s="30"/>
      <c r="I329" s="30"/>
      <c r="J329" s="30"/>
      <c r="K329" s="229"/>
      <c r="L329" s="30"/>
      <c r="M329" s="33"/>
      <c r="N329" s="30"/>
      <c r="O329" s="30"/>
      <c r="P329" s="55"/>
      <c r="Q329" s="85"/>
      <c r="R329" s="55"/>
      <c r="S329" s="55"/>
      <c r="T329" s="80"/>
      <c r="U329" s="55"/>
      <c r="V329" s="30"/>
      <c r="W329" s="85"/>
      <c r="X329" s="30"/>
      <c r="Y329" s="30"/>
      <c r="Z329" s="85"/>
      <c r="AA329" s="30"/>
      <c r="AB329" s="30"/>
      <c r="AC329" s="85"/>
      <c r="AD329" s="30"/>
      <c r="AE329" s="30"/>
      <c r="AF329" s="30"/>
      <c r="AG329" s="30"/>
      <c r="AH329" s="85"/>
    </row>
    <row r="330" spans="1:34" ht="27" customHeight="1">
      <c r="A330" s="30"/>
      <c r="B330" s="30"/>
      <c r="C330" s="30"/>
      <c r="D330" s="30"/>
      <c r="E330" s="30"/>
      <c r="F330" s="30"/>
      <c r="G330" s="30"/>
      <c r="H330" s="30"/>
      <c r="I330" s="30"/>
      <c r="J330" s="30"/>
      <c r="K330" s="229"/>
      <c r="L330" s="30"/>
      <c r="M330" s="33"/>
      <c r="N330" s="30"/>
      <c r="O330" s="30"/>
      <c r="P330" s="55"/>
      <c r="Q330" s="85"/>
      <c r="R330" s="55"/>
      <c r="S330" s="55"/>
      <c r="T330" s="80"/>
      <c r="U330" s="55"/>
      <c r="V330" s="30"/>
      <c r="W330" s="85"/>
      <c r="X330" s="30"/>
      <c r="Y330" s="30"/>
      <c r="Z330" s="85"/>
      <c r="AA330" s="30"/>
      <c r="AB330" s="30"/>
      <c r="AC330" s="85"/>
      <c r="AD330" s="30"/>
      <c r="AE330" s="30"/>
      <c r="AF330" s="30"/>
      <c r="AG330" s="30"/>
      <c r="AH330" s="85"/>
    </row>
    <row r="331" spans="1:34" ht="27" customHeight="1">
      <c r="A331" s="30"/>
      <c r="B331" s="30"/>
      <c r="C331" s="30"/>
      <c r="D331" s="30"/>
      <c r="E331" s="30"/>
      <c r="F331" s="30"/>
      <c r="G331" s="30"/>
      <c r="H331" s="30"/>
      <c r="I331" s="30"/>
      <c r="J331" s="30"/>
      <c r="K331" s="229"/>
      <c r="L331" s="30"/>
      <c r="M331" s="33"/>
      <c r="N331" s="30"/>
      <c r="O331" s="30"/>
      <c r="P331" s="55"/>
      <c r="Q331" s="85"/>
      <c r="R331" s="55"/>
      <c r="S331" s="55"/>
      <c r="T331" s="80"/>
      <c r="U331" s="55"/>
      <c r="V331" s="30"/>
      <c r="W331" s="85"/>
      <c r="X331" s="30"/>
      <c r="Y331" s="30"/>
      <c r="Z331" s="85"/>
      <c r="AA331" s="30"/>
      <c r="AB331" s="30"/>
      <c r="AC331" s="85"/>
      <c r="AD331" s="30"/>
      <c r="AE331" s="30"/>
      <c r="AF331" s="30"/>
      <c r="AG331" s="30"/>
      <c r="AH331" s="85"/>
    </row>
    <row r="332" spans="1:34" ht="27" customHeight="1">
      <c r="A332" s="30"/>
      <c r="B332" s="30"/>
      <c r="C332" s="30"/>
      <c r="D332" s="30"/>
      <c r="E332" s="30"/>
      <c r="F332" s="30"/>
      <c r="G332" s="30"/>
      <c r="H332" s="30"/>
      <c r="I332" s="30"/>
      <c r="J332" s="30"/>
      <c r="K332" s="229"/>
      <c r="L332" s="30"/>
      <c r="M332" s="33"/>
      <c r="N332" s="30"/>
      <c r="O332" s="30"/>
      <c r="P332" s="55"/>
      <c r="Q332" s="85"/>
      <c r="R332" s="55"/>
      <c r="S332" s="55"/>
      <c r="T332" s="80"/>
      <c r="U332" s="55"/>
      <c r="V332" s="30"/>
      <c r="W332" s="85"/>
      <c r="X332" s="30"/>
      <c r="Y332" s="30"/>
      <c r="Z332" s="85"/>
      <c r="AA332" s="30"/>
      <c r="AB332" s="30"/>
      <c r="AC332" s="85"/>
      <c r="AD332" s="30"/>
      <c r="AE332" s="30"/>
      <c r="AF332" s="30"/>
      <c r="AG332" s="30"/>
      <c r="AH332" s="85"/>
    </row>
    <row r="333" spans="1:34" ht="27" customHeight="1">
      <c r="A333" s="30"/>
      <c r="B333" s="30"/>
      <c r="C333" s="30"/>
      <c r="D333" s="30"/>
      <c r="E333" s="30"/>
      <c r="F333" s="30"/>
      <c r="G333" s="30"/>
      <c r="H333" s="30"/>
      <c r="I333" s="30"/>
      <c r="J333" s="30"/>
      <c r="K333" s="229"/>
      <c r="L333" s="30"/>
      <c r="M333" s="33"/>
      <c r="N333" s="30"/>
      <c r="O333" s="30"/>
      <c r="P333" s="55"/>
      <c r="Q333" s="85"/>
      <c r="R333" s="55"/>
      <c r="S333" s="55"/>
      <c r="T333" s="80"/>
      <c r="U333" s="55"/>
      <c r="V333" s="30"/>
      <c r="W333" s="85"/>
      <c r="X333" s="30"/>
      <c r="Y333" s="30"/>
      <c r="Z333" s="85"/>
      <c r="AA333" s="30"/>
      <c r="AB333" s="30"/>
      <c r="AC333" s="85"/>
      <c r="AD333" s="30"/>
      <c r="AE333" s="30"/>
      <c r="AF333" s="30"/>
      <c r="AG333" s="30"/>
      <c r="AH333" s="85"/>
    </row>
    <row r="334" spans="1:34" ht="27" customHeight="1">
      <c r="A334" s="30"/>
      <c r="B334" s="30"/>
      <c r="C334" s="30"/>
      <c r="D334" s="30"/>
      <c r="E334" s="30"/>
      <c r="F334" s="30"/>
      <c r="G334" s="30"/>
      <c r="H334" s="30"/>
      <c r="I334" s="30"/>
      <c r="J334" s="30"/>
      <c r="K334" s="229"/>
      <c r="L334" s="30"/>
      <c r="M334" s="33"/>
      <c r="N334" s="30"/>
      <c r="O334" s="30"/>
      <c r="P334" s="55"/>
      <c r="Q334" s="85"/>
      <c r="R334" s="55"/>
      <c r="S334" s="55"/>
      <c r="T334" s="80"/>
      <c r="U334" s="55"/>
      <c r="V334" s="30"/>
      <c r="W334" s="85"/>
      <c r="X334" s="30"/>
      <c r="Y334" s="30"/>
      <c r="Z334" s="85"/>
      <c r="AA334" s="30"/>
      <c r="AB334" s="30"/>
      <c r="AC334" s="85"/>
      <c r="AD334" s="30"/>
      <c r="AE334" s="30"/>
      <c r="AF334" s="30"/>
      <c r="AG334" s="30"/>
      <c r="AH334" s="85"/>
    </row>
    <row r="335" spans="1:34" ht="27" customHeight="1">
      <c r="A335" s="30"/>
      <c r="B335" s="30"/>
      <c r="C335" s="30"/>
      <c r="D335" s="30"/>
      <c r="E335" s="30"/>
      <c r="F335" s="30"/>
      <c r="G335" s="30"/>
      <c r="H335" s="30"/>
      <c r="I335" s="30"/>
      <c r="J335" s="30"/>
      <c r="K335" s="229"/>
      <c r="L335" s="30"/>
      <c r="M335" s="33"/>
      <c r="N335" s="30"/>
      <c r="O335" s="30"/>
      <c r="P335" s="55"/>
      <c r="Q335" s="85"/>
      <c r="R335" s="55"/>
      <c r="S335" s="55"/>
      <c r="T335" s="80"/>
      <c r="U335" s="55"/>
      <c r="V335" s="30"/>
      <c r="W335" s="85"/>
      <c r="X335" s="30"/>
      <c r="Y335" s="30"/>
      <c r="Z335" s="85"/>
      <c r="AA335" s="30"/>
      <c r="AB335" s="30"/>
      <c r="AC335" s="85"/>
      <c r="AD335" s="30"/>
      <c r="AE335" s="30"/>
      <c r="AF335" s="30"/>
      <c r="AG335" s="30"/>
      <c r="AH335" s="85"/>
    </row>
    <row r="336" spans="1:34" ht="27" customHeight="1">
      <c r="A336" s="30"/>
      <c r="B336" s="30"/>
      <c r="C336" s="30"/>
      <c r="D336" s="30"/>
      <c r="E336" s="30"/>
      <c r="F336" s="30"/>
      <c r="G336" s="30"/>
      <c r="H336" s="30"/>
      <c r="I336" s="30"/>
      <c r="J336" s="30"/>
      <c r="K336" s="229"/>
      <c r="L336" s="30"/>
      <c r="M336" s="33"/>
      <c r="N336" s="30"/>
      <c r="O336" s="30"/>
      <c r="P336" s="55"/>
      <c r="Q336" s="85"/>
      <c r="R336" s="55"/>
      <c r="S336" s="55"/>
      <c r="T336" s="80"/>
      <c r="U336" s="55"/>
      <c r="V336" s="30"/>
      <c r="W336" s="85"/>
      <c r="X336" s="30"/>
      <c r="Y336" s="30"/>
      <c r="Z336" s="85"/>
      <c r="AA336" s="30"/>
      <c r="AB336" s="30"/>
      <c r="AC336" s="85"/>
      <c r="AD336" s="30"/>
      <c r="AE336" s="30"/>
      <c r="AF336" s="30"/>
      <c r="AG336" s="30"/>
      <c r="AH336" s="85"/>
    </row>
    <row r="337" spans="1:34" ht="27" customHeight="1">
      <c r="A337" s="30"/>
      <c r="B337" s="30"/>
      <c r="C337" s="30"/>
      <c r="D337" s="30"/>
      <c r="E337" s="30"/>
      <c r="F337" s="30"/>
      <c r="G337" s="30"/>
      <c r="H337" s="30"/>
      <c r="I337" s="30"/>
      <c r="J337" s="30"/>
      <c r="K337" s="229"/>
      <c r="L337" s="30"/>
      <c r="M337" s="33"/>
      <c r="N337" s="30"/>
      <c r="O337" s="30"/>
      <c r="P337" s="55"/>
      <c r="Q337" s="85"/>
      <c r="R337" s="55"/>
      <c r="S337" s="55"/>
      <c r="T337" s="80"/>
      <c r="U337" s="55"/>
      <c r="V337" s="30"/>
      <c r="W337" s="85"/>
      <c r="X337" s="30"/>
      <c r="Y337" s="30"/>
      <c r="Z337" s="85"/>
      <c r="AA337" s="30"/>
      <c r="AB337" s="30"/>
      <c r="AC337" s="85"/>
      <c r="AD337" s="30"/>
      <c r="AE337" s="30"/>
      <c r="AF337" s="30"/>
      <c r="AG337" s="30"/>
      <c r="AH337" s="85"/>
    </row>
    <row r="338" spans="1:34" ht="27" customHeight="1">
      <c r="A338" s="30"/>
      <c r="B338" s="30"/>
      <c r="C338" s="30"/>
      <c r="D338" s="30"/>
      <c r="E338" s="30"/>
      <c r="F338" s="30"/>
      <c r="G338" s="30"/>
      <c r="H338" s="30"/>
      <c r="I338" s="30"/>
      <c r="J338" s="30"/>
      <c r="K338" s="229"/>
      <c r="L338" s="30"/>
      <c r="M338" s="33"/>
      <c r="N338" s="30"/>
      <c r="O338" s="30"/>
      <c r="P338" s="55"/>
      <c r="Q338" s="85"/>
      <c r="R338" s="55"/>
      <c r="S338" s="55"/>
      <c r="T338" s="80"/>
      <c r="U338" s="55"/>
      <c r="V338" s="30"/>
      <c r="W338" s="85"/>
      <c r="X338" s="30"/>
      <c r="Y338" s="30"/>
      <c r="Z338" s="85"/>
      <c r="AA338" s="30"/>
      <c r="AB338" s="30"/>
      <c r="AC338" s="85"/>
      <c r="AD338" s="30"/>
      <c r="AE338" s="30"/>
      <c r="AF338" s="30"/>
      <c r="AG338" s="30"/>
      <c r="AH338" s="85"/>
    </row>
    <row r="339" spans="1:34" ht="27" customHeight="1">
      <c r="A339" s="30"/>
      <c r="B339" s="30"/>
      <c r="C339" s="30"/>
      <c r="D339" s="30"/>
      <c r="E339" s="30"/>
      <c r="F339" s="30"/>
      <c r="G339" s="30"/>
      <c r="H339" s="30"/>
      <c r="I339" s="30"/>
      <c r="J339" s="30"/>
      <c r="K339" s="229"/>
      <c r="L339" s="30"/>
      <c r="M339" s="33"/>
      <c r="N339" s="30"/>
      <c r="O339" s="30"/>
      <c r="P339" s="55"/>
      <c r="Q339" s="85"/>
      <c r="R339" s="55"/>
      <c r="S339" s="55"/>
      <c r="T339" s="80"/>
      <c r="U339" s="55"/>
      <c r="V339" s="30"/>
      <c r="W339" s="85"/>
      <c r="X339" s="30"/>
      <c r="Y339" s="30"/>
      <c r="Z339" s="85"/>
      <c r="AA339" s="30"/>
      <c r="AB339" s="30"/>
      <c r="AC339" s="85"/>
      <c r="AD339" s="30"/>
      <c r="AE339" s="30"/>
      <c r="AF339" s="30"/>
      <c r="AG339" s="30"/>
      <c r="AH339" s="85"/>
    </row>
    <row r="340" spans="1:34" ht="27" customHeight="1">
      <c r="A340" s="30"/>
      <c r="B340" s="30"/>
      <c r="C340" s="30"/>
      <c r="D340" s="30"/>
      <c r="E340" s="30"/>
      <c r="F340" s="30"/>
      <c r="G340" s="30"/>
      <c r="H340" s="30"/>
      <c r="I340" s="30"/>
      <c r="J340" s="30"/>
      <c r="K340" s="229"/>
      <c r="L340" s="30"/>
      <c r="M340" s="33"/>
      <c r="N340" s="30"/>
      <c r="O340" s="30"/>
      <c r="P340" s="55"/>
      <c r="Q340" s="85"/>
      <c r="R340" s="55"/>
      <c r="S340" s="55"/>
      <c r="T340" s="80"/>
      <c r="U340" s="55"/>
      <c r="V340" s="30"/>
      <c r="W340" s="85"/>
      <c r="X340" s="30"/>
      <c r="Y340" s="30"/>
      <c r="Z340" s="85"/>
      <c r="AA340" s="30"/>
      <c r="AB340" s="30"/>
      <c r="AC340" s="85"/>
      <c r="AD340" s="30"/>
      <c r="AE340" s="30"/>
      <c r="AF340" s="30"/>
      <c r="AG340" s="30"/>
      <c r="AH340" s="85"/>
    </row>
    <row r="341" spans="1:34" ht="27" customHeight="1">
      <c r="A341" s="30"/>
      <c r="B341" s="30"/>
      <c r="C341" s="30"/>
      <c r="D341" s="30"/>
      <c r="E341" s="30"/>
      <c r="F341" s="30"/>
      <c r="G341" s="30"/>
      <c r="H341" s="30"/>
      <c r="I341" s="30"/>
      <c r="J341" s="30"/>
      <c r="K341" s="229"/>
      <c r="L341" s="30"/>
      <c r="M341" s="33"/>
      <c r="N341" s="30"/>
      <c r="O341" s="30"/>
      <c r="P341" s="55"/>
      <c r="Q341" s="85"/>
      <c r="R341" s="55"/>
      <c r="S341" s="55"/>
      <c r="T341" s="80"/>
      <c r="U341" s="55"/>
      <c r="V341" s="30"/>
      <c r="W341" s="85"/>
      <c r="X341" s="30"/>
      <c r="Y341" s="30"/>
      <c r="Z341" s="85"/>
      <c r="AA341" s="30"/>
      <c r="AB341" s="30"/>
      <c r="AC341" s="85"/>
      <c r="AD341" s="30"/>
      <c r="AE341" s="30"/>
      <c r="AF341" s="30"/>
      <c r="AG341" s="30"/>
      <c r="AH341" s="85"/>
    </row>
    <row r="342" spans="1:34" ht="27" customHeight="1">
      <c r="A342" s="30"/>
      <c r="B342" s="30"/>
      <c r="C342" s="30"/>
      <c r="D342" s="30"/>
      <c r="E342" s="30"/>
      <c r="F342" s="30"/>
      <c r="G342" s="30"/>
      <c r="H342" s="30"/>
      <c r="I342" s="30"/>
      <c r="J342" s="30"/>
      <c r="K342" s="229"/>
      <c r="L342" s="30"/>
      <c r="M342" s="33"/>
      <c r="N342" s="30"/>
      <c r="O342" s="30"/>
      <c r="P342" s="55"/>
      <c r="Q342" s="85"/>
      <c r="R342" s="55"/>
      <c r="S342" s="55"/>
      <c r="T342" s="80"/>
      <c r="U342" s="55"/>
      <c r="V342" s="30"/>
      <c r="W342" s="85"/>
      <c r="X342" s="30"/>
      <c r="Y342" s="30"/>
      <c r="Z342" s="85"/>
      <c r="AA342" s="30"/>
      <c r="AB342" s="30"/>
      <c r="AC342" s="85"/>
      <c r="AD342" s="30"/>
      <c r="AE342" s="30"/>
      <c r="AF342" s="30"/>
      <c r="AG342" s="30"/>
      <c r="AH342" s="85"/>
    </row>
    <row r="343" spans="1:34" ht="27" customHeight="1">
      <c r="A343" s="30"/>
      <c r="B343" s="30"/>
      <c r="C343" s="30"/>
      <c r="D343" s="30"/>
      <c r="E343" s="30"/>
      <c r="F343" s="30"/>
      <c r="G343" s="30"/>
      <c r="H343" s="30"/>
      <c r="I343" s="30"/>
      <c r="J343" s="30"/>
      <c r="K343" s="229"/>
      <c r="L343" s="30"/>
      <c r="M343" s="33"/>
      <c r="N343" s="30"/>
      <c r="O343" s="30"/>
      <c r="P343" s="55"/>
      <c r="Q343" s="85"/>
      <c r="R343" s="55"/>
      <c r="S343" s="55"/>
      <c r="T343" s="80"/>
      <c r="U343" s="55"/>
      <c r="V343" s="30"/>
      <c r="W343" s="85"/>
      <c r="X343" s="30"/>
      <c r="Y343" s="30"/>
      <c r="Z343" s="85"/>
      <c r="AA343" s="30"/>
      <c r="AB343" s="30"/>
      <c r="AC343" s="85"/>
      <c r="AD343" s="30"/>
      <c r="AE343" s="30"/>
      <c r="AF343" s="30"/>
      <c r="AG343" s="30"/>
      <c r="AH343" s="85"/>
    </row>
    <row r="344" spans="1:34" ht="27" customHeight="1">
      <c r="A344" s="30"/>
      <c r="B344" s="30"/>
      <c r="C344" s="30"/>
      <c r="D344" s="30"/>
      <c r="E344" s="30"/>
      <c r="F344" s="30"/>
      <c r="G344" s="30"/>
      <c r="H344" s="30"/>
      <c r="I344" s="30"/>
      <c r="J344" s="30"/>
      <c r="K344" s="229"/>
      <c r="L344" s="30"/>
      <c r="M344" s="33"/>
      <c r="N344" s="30"/>
      <c r="O344" s="30"/>
      <c r="P344" s="55"/>
      <c r="Q344" s="85"/>
      <c r="R344" s="55"/>
      <c r="S344" s="55"/>
      <c r="T344" s="80"/>
      <c r="U344" s="55"/>
      <c r="V344" s="30"/>
      <c r="W344" s="85"/>
      <c r="X344" s="30"/>
      <c r="Y344" s="30"/>
      <c r="Z344" s="85"/>
      <c r="AA344" s="30"/>
      <c r="AB344" s="30"/>
      <c r="AC344" s="85"/>
      <c r="AD344" s="30"/>
      <c r="AE344" s="30"/>
      <c r="AF344" s="30"/>
      <c r="AG344" s="30"/>
      <c r="AH344" s="85"/>
    </row>
    <row r="345" spans="1:34" ht="27" customHeight="1">
      <c r="A345" s="30"/>
      <c r="B345" s="30"/>
      <c r="C345" s="30"/>
      <c r="D345" s="30"/>
      <c r="E345" s="30"/>
      <c r="F345" s="30"/>
      <c r="G345" s="30"/>
      <c r="H345" s="30"/>
      <c r="I345" s="30"/>
      <c r="J345" s="30"/>
      <c r="K345" s="229"/>
      <c r="L345" s="30"/>
      <c r="M345" s="33"/>
      <c r="N345" s="30"/>
      <c r="O345" s="30"/>
      <c r="P345" s="55"/>
      <c r="Q345" s="85"/>
      <c r="R345" s="55"/>
      <c r="S345" s="55"/>
      <c r="T345" s="80"/>
      <c r="U345" s="55"/>
      <c r="V345" s="30"/>
      <c r="W345" s="85"/>
      <c r="X345" s="30"/>
      <c r="Y345" s="30"/>
      <c r="Z345" s="85"/>
      <c r="AA345" s="30"/>
      <c r="AB345" s="30"/>
      <c r="AC345" s="85"/>
      <c r="AD345" s="30"/>
      <c r="AE345" s="30"/>
      <c r="AF345" s="30"/>
      <c r="AG345" s="30"/>
      <c r="AH345" s="85"/>
    </row>
    <row r="346" spans="1:34" ht="27" customHeight="1">
      <c r="A346" s="30"/>
      <c r="B346" s="30"/>
      <c r="C346" s="30"/>
      <c r="D346" s="30"/>
      <c r="E346" s="30"/>
      <c r="F346" s="30"/>
      <c r="G346" s="30"/>
      <c r="H346" s="30"/>
      <c r="I346" s="30"/>
      <c r="J346" s="30"/>
      <c r="K346" s="229"/>
      <c r="L346" s="30"/>
      <c r="M346" s="33"/>
      <c r="N346" s="30"/>
      <c r="O346" s="30"/>
      <c r="P346" s="55"/>
      <c r="Q346" s="85"/>
      <c r="R346" s="55"/>
      <c r="S346" s="55"/>
      <c r="T346" s="80"/>
      <c r="U346" s="55"/>
      <c r="V346" s="30"/>
      <c r="W346" s="85"/>
      <c r="X346" s="30"/>
      <c r="Y346" s="30"/>
      <c r="Z346" s="85"/>
      <c r="AA346" s="30"/>
      <c r="AB346" s="30"/>
      <c r="AC346" s="85"/>
      <c r="AD346" s="30"/>
      <c r="AE346" s="30"/>
      <c r="AF346" s="30"/>
      <c r="AG346" s="30"/>
      <c r="AH346" s="85"/>
    </row>
    <row r="347" spans="1:34" ht="27" customHeight="1">
      <c r="A347" s="30"/>
      <c r="B347" s="30"/>
      <c r="C347" s="30"/>
      <c r="D347" s="30"/>
      <c r="E347" s="30"/>
      <c r="F347" s="30"/>
      <c r="G347" s="30"/>
      <c r="H347" s="30"/>
      <c r="I347" s="30"/>
      <c r="J347" s="30"/>
      <c r="K347" s="229"/>
      <c r="L347" s="30"/>
      <c r="M347" s="33"/>
      <c r="N347" s="30"/>
      <c r="O347" s="30"/>
      <c r="P347" s="55"/>
      <c r="Q347" s="85"/>
      <c r="R347" s="55"/>
      <c r="S347" s="55"/>
      <c r="T347" s="80"/>
      <c r="U347" s="55"/>
      <c r="V347" s="30"/>
      <c r="W347" s="85"/>
      <c r="X347" s="30"/>
      <c r="Y347" s="30"/>
      <c r="Z347" s="85"/>
      <c r="AA347" s="30"/>
      <c r="AB347" s="30"/>
      <c r="AC347" s="85"/>
      <c r="AD347" s="30"/>
      <c r="AE347" s="30"/>
      <c r="AF347" s="30"/>
      <c r="AG347" s="30"/>
      <c r="AH347" s="85"/>
    </row>
    <row r="348" spans="1:34" ht="27" customHeight="1">
      <c r="A348" s="30"/>
      <c r="B348" s="30"/>
      <c r="C348" s="30"/>
      <c r="D348" s="30"/>
      <c r="E348" s="30"/>
      <c r="F348" s="30"/>
      <c r="G348" s="30"/>
      <c r="H348" s="30"/>
      <c r="I348" s="30"/>
      <c r="J348" s="30"/>
      <c r="K348" s="229"/>
      <c r="L348" s="30"/>
      <c r="M348" s="33"/>
      <c r="N348" s="30"/>
      <c r="O348" s="30"/>
      <c r="P348" s="55"/>
      <c r="Q348" s="85"/>
      <c r="R348" s="55"/>
      <c r="S348" s="55"/>
      <c r="T348" s="80"/>
      <c r="U348" s="55"/>
      <c r="V348" s="30"/>
      <c r="W348" s="85"/>
      <c r="X348" s="30"/>
      <c r="Y348" s="30"/>
      <c r="Z348" s="85"/>
      <c r="AA348" s="30"/>
      <c r="AB348" s="30"/>
      <c r="AC348" s="85"/>
      <c r="AD348" s="30"/>
      <c r="AE348" s="30"/>
      <c r="AF348" s="30"/>
      <c r="AG348" s="30"/>
      <c r="AH348" s="85"/>
    </row>
    <row r="349" spans="1:34" ht="27" customHeight="1">
      <c r="A349" s="30"/>
      <c r="B349" s="30"/>
      <c r="C349" s="30"/>
      <c r="D349" s="30"/>
      <c r="E349" s="30"/>
      <c r="F349" s="30"/>
      <c r="G349" s="30"/>
      <c r="H349" s="30"/>
      <c r="I349" s="30"/>
      <c r="J349" s="30"/>
      <c r="K349" s="229"/>
      <c r="L349" s="30"/>
      <c r="M349" s="33"/>
      <c r="N349" s="30"/>
      <c r="O349" s="30"/>
      <c r="P349" s="55"/>
      <c r="Q349" s="85"/>
      <c r="R349" s="55"/>
      <c r="S349" s="55"/>
      <c r="T349" s="80"/>
      <c r="U349" s="55"/>
      <c r="V349" s="30"/>
      <c r="W349" s="85"/>
      <c r="X349" s="30"/>
      <c r="Y349" s="30"/>
      <c r="Z349" s="85"/>
      <c r="AA349" s="30"/>
      <c r="AB349" s="30"/>
      <c r="AC349" s="85"/>
      <c r="AD349" s="30"/>
      <c r="AE349" s="30"/>
      <c r="AF349" s="30"/>
      <c r="AG349" s="30"/>
      <c r="AH349" s="85"/>
    </row>
    <row r="350" spans="1:34" ht="27" customHeight="1">
      <c r="A350" s="30"/>
      <c r="B350" s="30"/>
      <c r="C350" s="30"/>
      <c r="D350" s="30"/>
      <c r="E350" s="30"/>
      <c r="F350" s="30"/>
      <c r="G350" s="30"/>
      <c r="H350" s="30"/>
      <c r="I350" s="30"/>
      <c r="J350" s="30"/>
      <c r="K350" s="229"/>
      <c r="L350" s="30"/>
      <c r="M350" s="33"/>
      <c r="N350" s="30"/>
      <c r="O350" s="30"/>
      <c r="P350" s="55"/>
      <c r="Q350" s="85"/>
      <c r="R350" s="55"/>
      <c r="S350" s="55"/>
      <c r="T350" s="80"/>
      <c r="U350" s="55"/>
      <c r="V350" s="30"/>
      <c r="W350" s="85"/>
      <c r="X350" s="30"/>
      <c r="Y350" s="30"/>
      <c r="Z350" s="85"/>
      <c r="AA350" s="30"/>
      <c r="AB350" s="30"/>
      <c r="AC350" s="85"/>
      <c r="AD350" s="30"/>
      <c r="AE350" s="30"/>
      <c r="AF350" s="30"/>
      <c r="AG350" s="30"/>
      <c r="AH350" s="85"/>
    </row>
    <row r="351" spans="1:34" ht="27" customHeight="1">
      <c r="A351" s="30"/>
      <c r="B351" s="30"/>
      <c r="C351" s="30"/>
      <c r="D351" s="30"/>
      <c r="E351" s="30"/>
      <c r="F351" s="30"/>
      <c r="G351" s="30"/>
      <c r="H351" s="30"/>
      <c r="I351" s="30"/>
      <c r="J351" s="30"/>
      <c r="K351" s="229"/>
      <c r="L351" s="30"/>
      <c r="M351" s="33"/>
      <c r="N351" s="30"/>
      <c r="O351" s="30"/>
      <c r="P351" s="55"/>
      <c r="Q351" s="85"/>
      <c r="R351" s="55"/>
      <c r="S351" s="55"/>
      <c r="T351" s="80"/>
      <c r="U351" s="55"/>
      <c r="V351" s="30"/>
      <c r="W351" s="85"/>
      <c r="X351" s="30"/>
      <c r="Y351" s="30"/>
      <c r="Z351" s="85"/>
      <c r="AA351" s="30"/>
      <c r="AB351" s="30"/>
      <c r="AC351" s="85"/>
      <c r="AD351" s="30"/>
      <c r="AE351" s="30"/>
      <c r="AF351" s="30"/>
      <c r="AG351" s="30"/>
      <c r="AH351" s="85"/>
    </row>
    <row r="352" spans="1:34" ht="27" customHeight="1">
      <c r="A352" s="30"/>
      <c r="B352" s="30"/>
      <c r="C352" s="30"/>
      <c r="D352" s="30"/>
      <c r="E352" s="30"/>
      <c r="F352" s="30"/>
      <c r="G352" s="30"/>
      <c r="H352" s="30"/>
      <c r="I352" s="30"/>
      <c r="J352" s="30"/>
      <c r="K352" s="229"/>
      <c r="L352" s="30"/>
      <c r="M352" s="33"/>
      <c r="N352" s="30"/>
      <c r="O352" s="30"/>
      <c r="P352" s="55"/>
      <c r="Q352" s="85"/>
      <c r="R352" s="55"/>
      <c r="S352" s="55"/>
      <c r="T352" s="80"/>
      <c r="U352" s="55"/>
      <c r="V352" s="30"/>
      <c r="W352" s="85"/>
      <c r="X352" s="30"/>
      <c r="Y352" s="30"/>
      <c r="Z352" s="85"/>
      <c r="AA352" s="30"/>
      <c r="AB352" s="30"/>
      <c r="AC352" s="85"/>
      <c r="AD352" s="30"/>
      <c r="AE352" s="30"/>
      <c r="AF352" s="30"/>
      <c r="AG352" s="30"/>
      <c r="AH352" s="85"/>
    </row>
    <row r="353" spans="1:34" ht="27" customHeight="1">
      <c r="A353" s="30"/>
      <c r="B353" s="30"/>
      <c r="C353" s="30"/>
      <c r="D353" s="30"/>
      <c r="E353" s="30"/>
      <c r="F353" s="30"/>
      <c r="G353" s="30"/>
      <c r="H353" s="30"/>
      <c r="I353" s="30"/>
      <c r="J353" s="30"/>
      <c r="K353" s="229"/>
      <c r="L353" s="30"/>
      <c r="M353" s="33"/>
      <c r="N353" s="30"/>
      <c r="O353" s="30"/>
      <c r="P353" s="55"/>
      <c r="Q353" s="85"/>
      <c r="R353" s="55"/>
      <c r="S353" s="55"/>
      <c r="T353" s="80"/>
      <c r="U353" s="55"/>
      <c r="V353" s="30"/>
      <c r="W353" s="85"/>
      <c r="X353" s="30"/>
      <c r="Y353" s="30"/>
      <c r="Z353" s="85"/>
      <c r="AA353" s="30"/>
      <c r="AB353" s="30"/>
      <c r="AC353" s="85"/>
      <c r="AD353" s="30"/>
      <c r="AE353" s="30"/>
      <c r="AF353" s="30"/>
      <c r="AG353" s="30"/>
      <c r="AH353" s="85"/>
    </row>
    <row r="354" spans="1:34" ht="27" customHeight="1">
      <c r="A354" s="30"/>
      <c r="B354" s="30"/>
      <c r="C354" s="30"/>
      <c r="D354" s="30"/>
      <c r="E354" s="30"/>
      <c r="F354" s="30"/>
      <c r="G354" s="30"/>
      <c r="H354" s="30"/>
      <c r="I354" s="30"/>
      <c r="J354" s="30"/>
      <c r="K354" s="229"/>
      <c r="L354" s="30"/>
      <c r="M354" s="33"/>
      <c r="N354" s="30"/>
      <c r="O354" s="30"/>
      <c r="P354" s="55"/>
      <c r="Q354" s="85"/>
      <c r="R354" s="55"/>
      <c r="S354" s="55"/>
      <c r="T354" s="80"/>
      <c r="U354" s="55"/>
      <c r="V354" s="30"/>
      <c r="W354" s="85"/>
      <c r="X354" s="30"/>
      <c r="Y354" s="30"/>
      <c r="Z354" s="85"/>
      <c r="AA354" s="30"/>
      <c r="AB354" s="30"/>
      <c r="AC354" s="85"/>
      <c r="AD354" s="30"/>
      <c r="AE354" s="30"/>
      <c r="AF354" s="30"/>
      <c r="AG354" s="30"/>
      <c r="AH354" s="85"/>
    </row>
    <row r="355" spans="1:34" ht="27" customHeight="1">
      <c r="A355" s="30"/>
      <c r="B355" s="30"/>
      <c r="C355" s="30"/>
      <c r="D355" s="30"/>
      <c r="E355" s="30"/>
      <c r="F355" s="30"/>
      <c r="G355" s="30"/>
      <c r="H355" s="30"/>
      <c r="I355" s="30"/>
      <c r="J355" s="30"/>
      <c r="K355" s="229"/>
      <c r="L355" s="30"/>
      <c r="M355" s="33"/>
      <c r="N355" s="30"/>
      <c r="O355" s="30"/>
      <c r="P355" s="55"/>
      <c r="Q355" s="85"/>
      <c r="R355" s="55"/>
      <c r="S355" s="55"/>
      <c r="T355" s="80"/>
      <c r="U355" s="55"/>
      <c r="V355" s="30"/>
      <c r="W355" s="85"/>
      <c r="X355" s="30"/>
      <c r="Y355" s="30"/>
      <c r="Z355" s="85"/>
      <c r="AA355" s="30"/>
      <c r="AB355" s="30"/>
      <c r="AC355" s="85"/>
      <c r="AD355" s="30"/>
      <c r="AE355" s="30"/>
      <c r="AF355" s="30"/>
      <c r="AG355" s="30"/>
      <c r="AH355" s="85"/>
    </row>
    <row r="356" spans="1:34" ht="27" customHeight="1">
      <c r="A356" s="30"/>
      <c r="B356" s="30"/>
      <c r="C356" s="30"/>
      <c r="D356" s="30"/>
      <c r="E356" s="30"/>
      <c r="F356" s="30"/>
      <c r="G356" s="30"/>
      <c r="H356" s="30"/>
      <c r="I356" s="30"/>
      <c r="J356" s="30"/>
      <c r="K356" s="229"/>
      <c r="L356" s="30"/>
      <c r="M356" s="33"/>
      <c r="N356" s="30"/>
      <c r="O356" s="30"/>
      <c r="P356" s="55"/>
      <c r="Q356" s="85"/>
      <c r="R356" s="55"/>
      <c r="S356" s="55"/>
      <c r="T356" s="80"/>
      <c r="U356" s="55"/>
      <c r="V356" s="30"/>
      <c r="W356" s="85"/>
      <c r="X356" s="30"/>
      <c r="Y356" s="30"/>
      <c r="Z356" s="85"/>
      <c r="AA356" s="30"/>
      <c r="AB356" s="30"/>
      <c r="AC356" s="85"/>
      <c r="AD356" s="30"/>
      <c r="AE356" s="30"/>
      <c r="AF356" s="30"/>
      <c r="AG356" s="30"/>
      <c r="AH356" s="85"/>
    </row>
    <row r="357" spans="1:34" ht="27" customHeight="1">
      <c r="A357" s="30"/>
      <c r="B357" s="30"/>
      <c r="C357" s="30"/>
      <c r="D357" s="30"/>
      <c r="E357" s="30"/>
      <c r="F357" s="30"/>
      <c r="G357" s="30"/>
      <c r="H357" s="30"/>
      <c r="I357" s="30"/>
      <c r="J357" s="30"/>
      <c r="K357" s="229"/>
      <c r="L357" s="30"/>
      <c r="M357" s="33"/>
      <c r="N357" s="30"/>
      <c r="O357" s="30"/>
      <c r="P357" s="55"/>
      <c r="Q357" s="85"/>
      <c r="R357" s="55"/>
      <c r="S357" s="55"/>
      <c r="T357" s="80"/>
      <c r="U357" s="55"/>
      <c r="V357" s="30"/>
      <c r="W357" s="85"/>
      <c r="X357" s="30"/>
      <c r="Y357" s="30"/>
      <c r="Z357" s="85"/>
      <c r="AA357" s="30"/>
      <c r="AB357" s="30"/>
      <c r="AC357" s="85"/>
      <c r="AD357" s="30"/>
      <c r="AE357" s="30"/>
      <c r="AF357" s="30"/>
      <c r="AG357" s="30"/>
      <c r="AH357" s="85"/>
    </row>
    <row r="358" spans="1:34" ht="27" customHeight="1">
      <c r="A358" s="30"/>
      <c r="B358" s="30"/>
      <c r="C358" s="30"/>
      <c r="D358" s="30"/>
      <c r="E358" s="30"/>
      <c r="F358" s="30"/>
      <c r="G358" s="30"/>
      <c r="H358" s="30"/>
      <c r="I358" s="30"/>
      <c r="J358" s="30"/>
      <c r="K358" s="229"/>
      <c r="L358" s="30"/>
      <c r="M358" s="33"/>
      <c r="N358" s="30"/>
      <c r="O358" s="30"/>
      <c r="P358" s="55"/>
      <c r="Q358" s="85"/>
      <c r="R358" s="55"/>
      <c r="S358" s="55"/>
      <c r="T358" s="80"/>
      <c r="U358" s="55"/>
      <c r="V358" s="30"/>
      <c r="W358" s="85"/>
      <c r="X358" s="30"/>
      <c r="Y358" s="30"/>
      <c r="Z358" s="85"/>
      <c r="AA358" s="30"/>
      <c r="AB358" s="30"/>
      <c r="AC358" s="85"/>
      <c r="AD358" s="30"/>
      <c r="AE358" s="30"/>
      <c r="AF358" s="30"/>
      <c r="AG358" s="30"/>
      <c r="AH358" s="85"/>
    </row>
    <row r="359" spans="1:34" ht="27" customHeight="1">
      <c r="A359" s="30"/>
      <c r="B359" s="30"/>
      <c r="C359" s="30"/>
      <c r="D359" s="30"/>
      <c r="E359" s="30"/>
      <c r="F359" s="30"/>
      <c r="G359" s="30"/>
      <c r="H359" s="30"/>
      <c r="I359" s="30"/>
      <c r="J359" s="30"/>
      <c r="K359" s="229"/>
      <c r="L359" s="30"/>
      <c r="M359" s="33"/>
      <c r="N359" s="30"/>
      <c r="O359" s="30"/>
      <c r="P359" s="55"/>
      <c r="Q359" s="85"/>
      <c r="R359" s="55"/>
      <c r="S359" s="55"/>
      <c r="T359" s="80"/>
      <c r="U359" s="55"/>
      <c r="V359" s="30"/>
      <c r="W359" s="85"/>
      <c r="X359" s="30"/>
      <c r="Y359" s="30"/>
      <c r="Z359" s="85"/>
      <c r="AA359" s="30"/>
      <c r="AB359" s="30"/>
      <c r="AC359" s="85"/>
      <c r="AD359" s="30"/>
      <c r="AE359" s="30"/>
      <c r="AF359" s="30"/>
      <c r="AG359" s="30"/>
      <c r="AH359" s="85"/>
    </row>
    <row r="360" spans="1:34" ht="27" customHeight="1">
      <c r="A360" s="30"/>
      <c r="B360" s="30"/>
      <c r="C360" s="30"/>
      <c r="D360" s="30"/>
      <c r="E360" s="30"/>
      <c r="F360" s="30"/>
      <c r="G360" s="30"/>
      <c r="H360" s="30"/>
      <c r="I360" s="30"/>
      <c r="J360" s="30"/>
      <c r="K360" s="229"/>
      <c r="L360" s="30"/>
      <c r="M360" s="33"/>
      <c r="N360" s="30"/>
      <c r="O360" s="30"/>
      <c r="P360" s="55"/>
      <c r="Q360" s="85"/>
      <c r="R360" s="55"/>
      <c r="S360" s="55"/>
      <c r="T360" s="80"/>
      <c r="U360" s="55"/>
      <c r="V360" s="30"/>
      <c r="W360" s="85"/>
      <c r="X360" s="30"/>
      <c r="Y360" s="30"/>
      <c r="Z360" s="85"/>
      <c r="AA360" s="30"/>
      <c r="AB360" s="30"/>
      <c r="AC360" s="85"/>
      <c r="AD360" s="30"/>
      <c r="AE360" s="30"/>
      <c r="AF360" s="30"/>
      <c r="AG360" s="30"/>
      <c r="AH360" s="85"/>
    </row>
    <row r="361" spans="1:34" ht="27" customHeight="1">
      <c r="A361" s="30"/>
      <c r="B361" s="30"/>
      <c r="C361" s="30"/>
      <c r="D361" s="30"/>
      <c r="E361" s="30"/>
      <c r="F361" s="30"/>
      <c r="G361" s="30"/>
      <c r="H361" s="30"/>
      <c r="I361" s="30"/>
      <c r="J361" s="30"/>
      <c r="K361" s="229"/>
      <c r="L361" s="30"/>
      <c r="M361" s="33"/>
      <c r="N361" s="30"/>
      <c r="O361" s="30"/>
      <c r="P361" s="55"/>
      <c r="Q361" s="85"/>
      <c r="R361" s="55"/>
      <c r="S361" s="55"/>
      <c r="T361" s="80"/>
      <c r="U361" s="55"/>
      <c r="V361" s="30"/>
      <c r="W361" s="85"/>
      <c r="X361" s="30"/>
      <c r="Y361" s="30"/>
      <c r="Z361" s="85"/>
      <c r="AA361" s="30"/>
      <c r="AB361" s="30"/>
      <c r="AC361" s="85"/>
      <c r="AD361" s="30"/>
      <c r="AE361" s="30"/>
      <c r="AF361" s="30"/>
      <c r="AG361" s="30"/>
      <c r="AH361" s="85"/>
    </row>
    <row r="362" spans="1:34" ht="27" customHeight="1">
      <c r="A362" s="30"/>
      <c r="B362" s="30"/>
      <c r="C362" s="30"/>
      <c r="D362" s="30"/>
      <c r="E362" s="30"/>
      <c r="F362" s="30"/>
      <c r="G362" s="30"/>
      <c r="H362" s="30"/>
      <c r="I362" s="30"/>
      <c r="J362" s="30"/>
      <c r="K362" s="229"/>
      <c r="L362" s="30"/>
      <c r="M362" s="33"/>
      <c r="N362" s="30"/>
      <c r="O362" s="30"/>
      <c r="P362" s="55"/>
      <c r="Q362" s="85"/>
      <c r="R362" s="55"/>
      <c r="S362" s="55"/>
      <c r="T362" s="80"/>
      <c r="U362" s="55"/>
      <c r="V362" s="30"/>
      <c r="W362" s="85"/>
      <c r="X362" s="30"/>
      <c r="Y362" s="30"/>
      <c r="Z362" s="85"/>
      <c r="AA362" s="30"/>
      <c r="AB362" s="30"/>
      <c r="AC362" s="85"/>
      <c r="AD362" s="30"/>
      <c r="AE362" s="30"/>
      <c r="AF362" s="30"/>
      <c r="AG362" s="30"/>
      <c r="AH362" s="85"/>
    </row>
    <row r="363" spans="1:34" ht="27" customHeight="1">
      <c r="A363" s="30"/>
      <c r="B363" s="30"/>
      <c r="C363" s="30"/>
      <c r="D363" s="30"/>
      <c r="E363" s="30"/>
      <c r="F363" s="30"/>
      <c r="G363" s="30"/>
      <c r="H363" s="30"/>
      <c r="I363" s="30"/>
      <c r="J363" s="30"/>
      <c r="K363" s="229"/>
      <c r="L363" s="30"/>
      <c r="M363" s="33"/>
      <c r="N363" s="30"/>
      <c r="O363" s="30"/>
      <c r="P363" s="55"/>
      <c r="Q363" s="85"/>
      <c r="R363" s="55"/>
      <c r="S363" s="55"/>
      <c r="T363" s="80"/>
      <c r="U363" s="55"/>
      <c r="V363" s="30"/>
      <c r="W363" s="85"/>
      <c r="X363" s="30"/>
      <c r="Y363" s="30"/>
      <c r="Z363" s="85"/>
      <c r="AA363" s="30"/>
      <c r="AB363" s="30"/>
      <c r="AC363" s="85"/>
      <c r="AD363" s="30"/>
      <c r="AE363" s="30"/>
      <c r="AF363" s="30"/>
      <c r="AG363" s="30"/>
      <c r="AH363" s="85"/>
    </row>
    <row r="364" spans="1:34" ht="27" customHeight="1">
      <c r="A364" s="30"/>
      <c r="B364" s="30"/>
      <c r="C364" s="30"/>
      <c r="D364" s="30"/>
      <c r="E364" s="30"/>
      <c r="F364" s="30"/>
      <c r="G364" s="30"/>
      <c r="H364" s="30"/>
      <c r="I364" s="30"/>
      <c r="J364" s="30"/>
      <c r="K364" s="229"/>
      <c r="L364" s="30"/>
      <c r="M364" s="33"/>
      <c r="N364" s="30"/>
      <c r="O364" s="30"/>
      <c r="P364" s="55"/>
      <c r="Q364" s="85"/>
      <c r="R364" s="55"/>
      <c r="S364" s="55"/>
      <c r="T364" s="80"/>
      <c r="U364" s="55"/>
      <c r="V364" s="30"/>
      <c r="W364" s="85"/>
      <c r="X364" s="30"/>
      <c r="Y364" s="30"/>
      <c r="Z364" s="85"/>
      <c r="AA364" s="30"/>
      <c r="AB364" s="30"/>
      <c r="AC364" s="85"/>
      <c r="AD364" s="30"/>
      <c r="AE364" s="30"/>
      <c r="AF364" s="30"/>
      <c r="AG364" s="30"/>
      <c r="AH364" s="85"/>
    </row>
    <row r="365" spans="1:34" ht="27" customHeight="1">
      <c r="A365" s="30"/>
      <c r="B365" s="30"/>
      <c r="C365" s="30"/>
      <c r="D365" s="30"/>
      <c r="E365" s="30"/>
      <c r="F365" s="30"/>
      <c r="G365" s="30"/>
      <c r="H365" s="30"/>
      <c r="I365" s="30"/>
      <c r="J365" s="30"/>
      <c r="K365" s="229"/>
      <c r="L365" s="30"/>
      <c r="M365" s="33"/>
      <c r="N365" s="30"/>
      <c r="O365" s="30"/>
      <c r="P365" s="55"/>
      <c r="Q365" s="85"/>
      <c r="R365" s="55"/>
      <c r="S365" s="55"/>
      <c r="T365" s="80"/>
      <c r="U365" s="55"/>
      <c r="V365" s="30"/>
      <c r="W365" s="85"/>
      <c r="X365" s="30"/>
      <c r="Y365" s="30"/>
      <c r="Z365" s="85"/>
      <c r="AA365" s="30"/>
      <c r="AB365" s="30"/>
      <c r="AC365" s="85"/>
      <c r="AD365" s="30"/>
      <c r="AE365" s="30"/>
      <c r="AF365" s="30"/>
      <c r="AG365" s="30"/>
      <c r="AH365" s="85"/>
    </row>
    <row r="366" spans="1:34" ht="27" customHeight="1">
      <c r="A366" s="30"/>
      <c r="B366" s="30"/>
      <c r="C366" s="30"/>
      <c r="D366" s="30"/>
      <c r="E366" s="30"/>
      <c r="F366" s="30"/>
      <c r="G366" s="30"/>
      <c r="H366" s="30"/>
      <c r="I366" s="30"/>
      <c r="J366" s="30"/>
      <c r="K366" s="229"/>
      <c r="L366" s="30"/>
      <c r="M366" s="33"/>
      <c r="N366" s="30"/>
      <c r="O366" s="30"/>
      <c r="P366" s="55"/>
      <c r="Q366" s="85"/>
      <c r="R366" s="55"/>
      <c r="S366" s="55"/>
      <c r="T366" s="80"/>
      <c r="U366" s="55"/>
      <c r="V366" s="30"/>
      <c r="W366" s="85"/>
      <c r="X366" s="30"/>
      <c r="Y366" s="30"/>
      <c r="Z366" s="85"/>
      <c r="AA366" s="30"/>
      <c r="AB366" s="30"/>
      <c r="AC366" s="85"/>
      <c r="AD366" s="30"/>
      <c r="AE366" s="30"/>
      <c r="AF366" s="30"/>
      <c r="AG366" s="30"/>
      <c r="AH366" s="85"/>
    </row>
    <row r="367" spans="1:34" ht="27" customHeight="1">
      <c r="A367" s="30"/>
      <c r="B367" s="30"/>
      <c r="C367" s="30"/>
      <c r="D367" s="30"/>
      <c r="E367" s="30"/>
      <c r="F367" s="30"/>
      <c r="G367" s="30"/>
      <c r="H367" s="30"/>
      <c r="I367" s="30"/>
      <c r="J367" s="30"/>
      <c r="K367" s="229"/>
      <c r="L367" s="30"/>
      <c r="M367" s="33"/>
      <c r="N367" s="30"/>
      <c r="O367" s="30"/>
      <c r="P367" s="55"/>
      <c r="Q367" s="85"/>
      <c r="R367" s="55"/>
      <c r="S367" s="55"/>
      <c r="T367" s="80"/>
      <c r="U367" s="55"/>
      <c r="V367" s="30"/>
      <c r="W367" s="85"/>
      <c r="X367" s="30"/>
      <c r="Y367" s="30"/>
      <c r="Z367" s="85"/>
      <c r="AA367" s="30"/>
      <c r="AB367" s="30"/>
      <c r="AC367" s="85"/>
      <c r="AD367" s="30"/>
      <c r="AE367" s="30"/>
      <c r="AF367" s="30"/>
      <c r="AG367" s="30"/>
      <c r="AH367" s="85"/>
    </row>
    <row r="368" spans="1:34" ht="27" customHeight="1">
      <c r="A368" s="30"/>
      <c r="B368" s="30"/>
      <c r="C368" s="30"/>
      <c r="D368" s="30"/>
      <c r="E368" s="30"/>
      <c r="F368" s="30"/>
      <c r="G368" s="30"/>
      <c r="H368" s="30"/>
      <c r="I368" s="30"/>
      <c r="J368" s="30"/>
      <c r="K368" s="229"/>
      <c r="L368" s="30"/>
      <c r="M368" s="33"/>
      <c r="N368" s="30"/>
      <c r="O368" s="30"/>
      <c r="P368" s="55"/>
      <c r="Q368" s="85"/>
      <c r="R368" s="55"/>
      <c r="S368" s="55"/>
      <c r="T368" s="80"/>
      <c r="U368" s="55"/>
      <c r="V368" s="30"/>
      <c r="W368" s="85"/>
      <c r="X368" s="30"/>
      <c r="Y368" s="30"/>
      <c r="Z368" s="85"/>
      <c r="AA368" s="30"/>
      <c r="AB368" s="30"/>
      <c r="AC368" s="85"/>
      <c r="AD368" s="30"/>
      <c r="AE368" s="30"/>
      <c r="AF368" s="30"/>
      <c r="AG368" s="30"/>
      <c r="AH368" s="85"/>
    </row>
    <row r="369" spans="1:34" ht="27" customHeight="1">
      <c r="A369" s="30"/>
      <c r="B369" s="30"/>
      <c r="C369" s="30"/>
      <c r="D369" s="30"/>
      <c r="E369" s="30"/>
      <c r="F369" s="30"/>
      <c r="G369" s="30"/>
      <c r="H369" s="30"/>
      <c r="I369" s="30"/>
      <c r="J369" s="30"/>
      <c r="K369" s="229"/>
      <c r="L369" s="30"/>
      <c r="M369" s="33"/>
      <c r="N369" s="30"/>
      <c r="O369" s="30"/>
      <c r="P369" s="55"/>
      <c r="Q369" s="85"/>
      <c r="R369" s="55"/>
      <c r="S369" s="55"/>
      <c r="T369" s="80"/>
      <c r="U369" s="55"/>
      <c r="V369" s="30"/>
      <c r="W369" s="85"/>
      <c r="X369" s="30"/>
      <c r="Y369" s="30"/>
      <c r="Z369" s="85"/>
      <c r="AA369" s="30"/>
      <c r="AB369" s="30"/>
      <c r="AC369" s="85"/>
      <c r="AD369" s="30"/>
      <c r="AE369" s="30"/>
      <c r="AF369" s="30"/>
      <c r="AG369" s="30"/>
      <c r="AH369" s="85"/>
    </row>
    <row r="370" spans="1:34" ht="27" customHeight="1">
      <c r="A370" s="30"/>
      <c r="B370" s="30"/>
      <c r="C370" s="30"/>
      <c r="D370" s="30"/>
      <c r="E370" s="30"/>
      <c r="F370" s="30"/>
      <c r="G370" s="30"/>
      <c r="H370" s="30"/>
      <c r="I370" s="30"/>
      <c r="J370" s="30"/>
      <c r="K370" s="229"/>
      <c r="L370" s="30"/>
      <c r="M370" s="33"/>
      <c r="N370" s="30"/>
      <c r="O370" s="30"/>
      <c r="P370" s="55"/>
      <c r="Q370" s="85"/>
      <c r="R370" s="55"/>
      <c r="S370" s="55"/>
      <c r="T370" s="80"/>
      <c r="U370" s="55"/>
      <c r="V370" s="30"/>
      <c r="W370" s="85"/>
      <c r="X370" s="30"/>
      <c r="Y370" s="30"/>
      <c r="Z370" s="85"/>
      <c r="AA370" s="30"/>
      <c r="AB370" s="30"/>
      <c r="AC370" s="85"/>
      <c r="AD370" s="30"/>
      <c r="AE370" s="30"/>
      <c r="AF370" s="30"/>
      <c r="AG370" s="30"/>
      <c r="AH370" s="85"/>
    </row>
    <row r="371" spans="1:34" ht="27" customHeight="1">
      <c r="A371" s="30"/>
      <c r="B371" s="30"/>
      <c r="C371" s="30"/>
      <c r="D371" s="30"/>
      <c r="E371" s="30"/>
      <c r="F371" s="30"/>
      <c r="G371" s="30"/>
      <c r="H371" s="30"/>
      <c r="I371" s="30"/>
      <c r="J371" s="30"/>
      <c r="K371" s="229"/>
      <c r="L371" s="30"/>
      <c r="M371" s="33"/>
      <c r="N371" s="30"/>
      <c r="O371" s="30"/>
      <c r="P371" s="55"/>
      <c r="Q371" s="85"/>
      <c r="R371" s="55"/>
      <c r="S371" s="55"/>
      <c r="T371" s="80"/>
      <c r="U371" s="55"/>
      <c r="V371" s="30"/>
      <c r="W371" s="85"/>
      <c r="X371" s="30"/>
      <c r="Y371" s="30"/>
      <c r="Z371" s="85"/>
      <c r="AA371" s="30"/>
      <c r="AB371" s="30"/>
      <c r="AC371" s="85"/>
      <c r="AD371" s="30"/>
      <c r="AE371" s="30"/>
      <c r="AF371" s="30"/>
      <c r="AG371" s="30"/>
      <c r="AH371" s="85"/>
    </row>
    <row r="372" spans="1:34" ht="27" customHeight="1">
      <c r="A372" s="30"/>
      <c r="B372" s="30"/>
      <c r="C372" s="30"/>
      <c r="D372" s="30"/>
      <c r="E372" s="30"/>
      <c r="F372" s="30"/>
      <c r="G372" s="30"/>
      <c r="H372" s="30"/>
      <c r="I372" s="30"/>
      <c r="J372" s="30"/>
      <c r="K372" s="229"/>
      <c r="L372" s="30"/>
      <c r="M372" s="33"/>
      <c r="N372" s="30"/>
      <c r="O372" s="30"/>
      <c r="P372" s="55"/>
      <c r="Q372" s="85"/>
      <c r="R372" s="55"/>
      <c r="S372" s="55"/>
      <c r="T372" s="80"/>
      <c r="U372" s="55"/>
      <c r="V372" s="30"/>
      <c r="W372" s="85"/>
      <c r="X372" s="30"/>
      <c r="Y372" s="30"/>
      <c r="Z372" s="85"/>
      <c r="AA372" s="30"/>
      <c r="AB372" s="30"/>
      <c r="AC372" s="85"/>
      <c r="AD372" s="30"/>
      <c r="AE372" s="30"/>
      <c r="AF372" s="30"/>
      <c r="AG372" s="30"/>
      <c r="AH372" s="85"/>
    </row>
    <row r="373" spans="1:34" ht="27" customHeight="1">
      <c r="A373" s="30"/>
      <c r="B373" s="30"/>
      <c r="C373" s="30"/>
      <c r="D373" s="30"/>
      <c r="E373" s="30"/>
      <c r="F373" s="30"/>
      <c r="G373" s="30"/>
      <c r="H373" s="30"/>
      <c r="I373" s="30"/>
      <c r="J373" s="30"/>
      <c r="K373" s="229"/>
      <c r="L373" s="30"/>
      <c r="M373" s="33"/>
      <c r="N373" s="30"/>
      <c r="O373" s="30"/>
      <c r="P373" s="55"/>
      <c r="Q373" s="85"/>
      <c r="R373" s="55"/>
      <c r="S373" s="55"/>
      <c r="T373" s="80"/>
      <c r="U373" s="55"/>
      <c r="V373" s="30"/>
      <c r="W373" s="85"/>
      <c r="X373" s="30"/>
      <c r="Y373" s="30"/>
      <c r="Z373" s="85"/>
      <c r="AA373" s="30"/>
      <c r="AB373" s="30"/>
      <c r="AC373" s="85"/>
      <c r="AD373" s="30"/>
      <c r="AE373" s="30"/>
      <c r="AF373" s="30"/>
      <c r="AG373" s="30"/>
      <c r="AH373" s="85"/>
    </row>
    <row r="374" spans="1:34" ht="27" customHeight="1">
      <c r="A374" s="30"/>
      <c r="B374" s="30"/>
      <c r="C374" s="30"/>
      <c r="D374" s="30"/>
      <c r="E374" s="30"/>
      <c r="F374" s="30"/>
      <c r="G374" s="30"/>
      <c r="H374" s="30"/>
      <c r="I374" s="30"/>
      <c r="J374" s="30"/>
      <c r="K374" s="229"/>
      <c r="L374" s="30"/>
      <c r="M374" s="33"/>
      <c r="N374" s="30"/>
      <c r="O374" s="30"/>
      <c r="P374" s="55"/>
      <c r="Q374" s="85"/>
      <c r="R374" s="55"/>
      <c r="S374" s="55"/>
      <c r="T374" s="80"/>
      <c r="U374" s="55"/>
      <c r="V374" s="30"/>
      <c r="W374" s="85"/>
      <c r="X374" s="30"/>
      <c r="Y374" s="30"/>
      <c r="Z374" s="85"/>
      <c r="AA374" s="30"/>
      <c r="AB374" s="30"/>
      <c r="AC374" s="85"/>
      <c r="AD374" s="30"/>
      <c r="AE374" s="30"/>
      <c r="AF374" s="30"/>
      <c r="AG374" s="30"/>
      <c r="AH374" s="85"/>
    </row>
    <row r="375" spans="1:34" ht="27" customHeight="1">
      <c r="A375" s="30"/>
      <c r="B375" s="30"/>
      <c r="C375" s="30"/>
      <c r="D375" s="30"/>
      <c r="E375" s="30"/>
      <c r="F375" s="30"/>
      <c r="G375" s="30"/>
      <c r="H375" s="30"/>
      <c r="I375" s="30"/>
      <c r="J375" s="30"/>
      <c r="K375" s="229"/>
      <c r="L375" s="30"/>
      <c r="M375" s="33"/>
      <c r="N375" s="30"/>
      <c r="O375" s="30"/>
      <c r="P375" s="55"/>
      <c r="Q375" s="85"/>
      <c r="R375" s="55"/>
      <c r="S375" s="55"/>
      <c r="T375" s="80"/>
      <c r="U375" s="55"/>
      <c r="V375" s="30"/>
      <c r="W375" s="85"/>
      <c r="X375" s="30"/>
      <c r="Y375" s="30"/>
      <c r="Z375" s="85"/>
      <c r="AA375" s="30"/>
      <c r="AB375" s="30"/>
      <c r="AC375" s="85"/>
      <c r="AD375" s="30"/>
      <c r="AE375" s="30"/>
      <c r="AF375" s="30"/>
      <c r="AG375" s="30"/>
      <c r="AH375" s="85"/>
    </row>
    <row r="376" spans="1:34" ht="27" customHeight="1">
      <c r="A376" s="30"/>
      <c r="B376" s="30"/>
      <c r="C376" s="30"/>
      <c r="D376" s="30"/>
      <c r="E376" s="30"/>
      <c r="F376" s="30"/>
      <c r="G376" s="30"/>
      <c r="H376" s="30"/>
      <c r="I376" s="30"/>
      <c r="J376" s="30"/>
      <c r="K376" s="229"/>
      <c r="L376" s="30"/>
      <c r="M376" s="33"/>
      <c r="N376" s="30"/>
      <c r="O376" s="30"/>
      <c r="P376" s="55"/>
      <c r="Q376" s="85"/>
      <c r="R376" s="55"/>
      <c r="S376" s="55"/>
      <c r="T376" s="80"/>
      <c r="U376" s="55"/>
      <c r="V376" s="30"/>
      <c r="W376" s="85"/>
      <c r="X376" s="30"/>
      <c r="Y376" s="30"/>
      <c r="Z376" s="85"/>
      <c r="AA376" s="30"/>
      <c r="AB376" s="30"/>
      <c r="AC376" s="85"/>
      <c r="AD376" s="30"/>
      <c r="AE376" s="30"/>
      <c r="AF376" s="30"/>
      <c r="AG376" s="30"/>
      <c r="AH376" s="85"/>
    </row>
    <row r="377" spans="1:34" ht="27" customHeight="1">
      <c r="A377" s="30"/>
      <c r="B377" s="30"/>
      <c r="C377" s="30"/>
      <c r="D377" s="30"/>
      <c r="E377" s="30"/>
      <c r="F377" s="30"/>
      <c r="G377" s="30"/>
      <c r="H377" s="30"/>
      <c r="I377" s="30"/>
      <c r="J377" s="30"/>
      <c r="K377" s="229"/>
      <c r="L377" s="30"/>
      <c r="M377" s="33"/>
      <c r="N377" s="30"/>
      <c r="O377" s="30"/>
      <c r="P377" s="55"/>
      <c r="Q377" s="85"/>
      <c r="R377" s="55"/>
      <c r="S377" s="55"/>
      <c r="T377" s="80"/>
      <c r="U377" s="55"/>
      <c r="V377" s="30"/>
      <c r="W377" s="85"/>
      <c r="X377" s="30"/>
      <c r="Y377" s="30"/>
      <c r="Z377" s="85"/>
      <c r="AA377" s="30"/>
      <c r="AB377" s="30"/>
      <c r="AC377" s="85"/>
      <c r="AD377" s="30"/>
      <c r="AE377" s="30"/>
      <c r="AF377" s="30"/>
      <c r="AG377" s="30"/>
      <c r="AH377" s="85"/>
    </row>
    <row r="378" spans="1:34" ht="27" customHeight="1">
      <c r="A378" s="30"/>
      <c r="B378" s="30"/>
      <c r="C378" s="30"/>
      <c r="D378" s="30"/>
      <c r="E378" s="30"/>
      <c r="F378" s="30"/>
      <c r="G378" s="30"/>
      <c r="H378" s="30"/>
      <c r="I378" s="30"/>
      <c r="J378" s="30"/>
      <c r="K378" s="229"/>
      <c r="L378" s="30"/>
      <c r="M378" s="33"/>
      <c r="N378" s="30"/>
      <c r="O378" s="30"/>
      <c r="P378" s="55"/>
      <c r="Q378" s="85"/>
      <c r="R378" s="55"/>
      <c r="S378" s="55"/>
      <c r="T378" s="80"/>
      <c r="U378" s="55"/>
      <c r="V378" s="30"/>
      <c r="W378" s="85"/>
      <c r="X378" s="30"/>
      <c r="Y378" s="30"/>
      <c r="Z378" s="85"/>
      <c r="AA378" s="30"/>
      <c r="AB378" s="30"/>
      <c r="AC378" s="85"/>
      <c r="AD378" s="30"/>
      <c r="AE378" s="30"/>
      <c r="AF378" s="30"/>
      <c r="AG378" s="30"/>
      <c r="AH378" s="85"/>
    </row>
    <row r="379" spans="1:34" ht="27" customHeight="1">
      <c r="A379" s="30"/>
      <c r="B379" s="30"/>
      <c r="C379" s="30"/>
      <c r="D379" s="30"/>
      <c r="E379" s="30"/>
      <c r="F379" s="30"/>
      <c r="G379" s="30"/>
      <c r="H379" s="30"/>
      <c r="I379" s="30"/>
      <c r="J379" s="30"/>
      <c r="K379" s="229"/>
      <c r="L379" s="30"/>
      <c r="M379" s="33"/>
      <c r="N379" s="30"/>
      <c r="O379" s="30"/>
      <c r="P379" s="55"/>
      <c r="Q379" s="85"/>
      <c r="R379" s="55"/>
      <c r="S379" s="55"/>
      <c r="T379" s="80"/>
      <c r="U379" s="55"/>
      <c r="V379" s="30"/>
      <c r="W379" s="85"/>
      <c r="X379" s="30"/>
      <c r="Y379" s="30"/>
      <c r="Z379" s="85"/>
      <c r="AA379" s="30"/>
      <c r="AB379" s="30"/>
      <c r="AC379" s="85"/>
      <c r="AD379" s="30"/>
      <c r="AE379" s="30"/>
      <c r="AF379" s="30"/>
      <c r="AG379" s="30"/>
      <c r="AH379" s="85"/>
    </row>
    <row r="380" spans="1:34" ht="27" customHeight="1">
      <c r="A380" s="30"/>
      <c r="B380" s="30"/>
      <c r="C380" s="30"/>
      <c r="D380" s="30"/>
      <c r="E380" s="30"/>
      <c r="F380" s="30"/>
      <c r="G380" s="30"/>
      <c r="H380" s="30"/>
      <c r="I380" s="30"/>
      <c r="J380" s="30"/>
      <c r="K380" s="229"/>
      <c r="L380" s="30"/>
      <c r="M380" s="33"/>
      <c r="N380" s="30"/>
      <c r="O380" s="30"/>
      <c r="P380" s="55"/>
      <c r="Q380" s="85"/>
      <c r="R380" s="55"/>
      <c r="S380" s="55"/>
      <c r="T380" s="80"/>
      <c r="U380" s="55"/>
      <c r="V380" s="30"/>
      <c r="W380" s="85"/>
      <c r="X380" s="30"/>
      <c r="Y380" s="30"/>
      <c r="Z380" s="85"/>
      <c r="AA380" s="30"/>
      <c r="AB380" s="30"/>
      <c r="AC380" s="85"/>
      <c r="AD380" s="30"/>
      <c r="AE380" s="30"/>
      <c r="AF380" s="30"/>
      <c r="AG380" s="30"/>
      <c r="AH380" s="85"/>
    </row>
    <row r="381" spans="1:34" ht="27" customHeight="1">
      <c r="A381" s="30"/>
      <c r="B381" s="30"/>
      <c r="C381" s="30"/>
      <c r="D381" s="30"/>
      <c r="E381" s="30"/>
      <c r="F381" s="30"/>
      <c r="G381" s="30"/>
      <c r="H381" s="30"/>
      <c r="I381" s="30"/>
      <c r="J381" s="30"/>
      <c r="K381" s="229"/>
      <c r="L381" s="30"/>
      <c r="M381" s="33"/>
      <c r="N381" s="30"/>
      <c r="O381" s="30"/>
      <c r="P381" s="55"/>
      <c r="Q381" s="85"/>
      <c r="R381" s="55"/>
      <c r="S381" s="55"/>
      <c r="T381" s="80"/>
      <c r="U381" s="55"/>
      <c r="V381" s="30"/>
      <c r="W381" s="85"/>
      <c r="X381" s="30"/>
      <c r="Y381" s="30"/>
      <c r="Z381" s="85"/>
      <c r="AA381" s="30"/>
      <c r="AB381" s="30"/>
      <c r="AC381" s="85"/>
      <c r="AD381" s="30"/>
      <c r="AE381" s="30"/>
      <c r="AF381" s="30"/>
      <c r="AG381" s="30"/>
      <c r="AH381" s="85"/>
    </row>
    <row r="382" spans="1:34" ht="27" customHeight="1">
      <c r="A382" s="30"/>
      <c r="B382" s="30"/>
      <c r="C382" s="30"/>
      <c r="D382" s="30"/>
      <c r="E382" s="30"/>
      <c r="F382" s="30"/>
      <c r="G382" s="30"/>
      <c r="H382" s="30"/>
      <c r="I382" s="30"/>
      <c r="J382" s="30"/>
      <c r="K382" s="229"/>
      <c r="L382" s="30"/>
      <c r="M382" s="33"/>
      <c r="N382" s="30"/>
      <c r="O382" s="30"/>
      <c r="P382" s="55"/>
      <c r="Q382" s="85"/>
      <c r="R382" s="55"/>
      <c r="S382" s="55"/>
      <c r="T382" s="80"/>
      <c r="U382" s="55"/>
      <c r="V382" s="30"/>
      <c r="W382" s="85"/>
      <c r="X382" s="30"/>
      <c r="Y382" s="30"/>
      <c r="Z382" s="85"/>
      <c r="AA382" s="30"/>
      <c r="AB382" s="30"/>
      <c r="AC382" s="85"/>
      <c r="AD382" s="30"/>
      <c r="AE382" s="30"/>
      <c r="AF382" s="30"/>
      <c r="AG382" s="30"/>
      <c r="AH382" s="85"/>
    </row>
    <row r="383" spans="1:34" ht="27" customHeight="1">
      <c r="A383" s="30"/>
      <c r="B383" s="30"/>
      <c r="C383" s="30"/>
      <c r="D383" s="30"/>
      <c r="E383" s="30"/>
      <c r="F383" s="30"/>
      <c r="G383" s="30"/>
      <c r="H383" s="30"/>
      <c r="I383" s="30"/>
      <c r="J383" s="30"/>
      <c r="K383" s="229"/>
      <c r="L383" s="30"/>
      <c r="M383" s="33"/>
      <c r="N383" s="30"/>
      <c r="O383" s="30"/>
      <c r="P383" s="55"/>
      <c r="Q383" s="85"/>
      <c r="R383" s="55"/>
      <c r="S383" s="55"/>
      <c r="T383" s="80"/>
      <c r="U383" s="55"/>
      <c r="V383" s="30"/>
      <c r="W383" s="85"/>
      <c r="X383" s="30"/>
      <c r="Y383" s="30"/>
      <c r="Z383" s="85"/>
      <c r="AA383" s="30"/>
      <c r="AB383" s="30"/>
      <c r="AC383" s="85"/>
      <c r="AD383" s="30"/>
      <c r="AE383" s="30"/>
      <c r="AF383" s="30"/>
      <c r="AG383" s="30"/>
      <c r="AH383" s="85"/>
    </row>
    <row r="384" spans="1:34" ht="27" customHeight="1">
      <c r="A384" s="30"/>
      <c r="B384" s="30"/>
      <c r="C384" s="30"/>
      <c r="D384" s="30"/>
      <c r="E384" s="30"/>
      <c r="F384" s="30"/>
      <c r="G384" s="30"/>
      <c r="H384" s="30"/>
      <c r="I384" s="30"/>
      <c r="J384" s="30"/>
      <c r="K384" s="229"/>
      <c r="L384" s="30"/>
      <c r="M384" s="33"/>
      <c r="N384" s="30"/>
      <c r="O384" s="30"/>
      <c r="P384" s="55"/>
      <c r="Q384" s="85"/>
      <c r="R384" s="55"/>
      <c r="S384" s="55"/>
      <c r="T384" s="80"/>
      <c r="U384" s="55"/>
      <c r="V384" s="30"/>
      <c r="W384" s="85"/>
      <c r="X384" s="30"/>
      <c r="Y384" s="30"/>
      <c r="Z384" s="85"/>
      <c r="AA384" s="30"/>
      <c r="AB384" s="30"/>
      <c r="AC384" s="85"/>
      <c r="AD384" s="30"/>
      <c r="AE384" s="30"/>
      <c r="AF384" s="30"/>
      <c r="AG384" s="30"/>
      <c r="AH384" s="85"/>
    </row>
    <row r="385" spans="1:34" ht="27" customHeight="1">
      <c r="A385" s="30"/>
      <c r="B385" s="30"/>
      <c r="C385" s="30"/>
      <c r="D385" s="30"/>
      <c r="E385" s="30"/>
      <c r="F385" s="30"/>
      <c r="G385" s="30"/>
      <c r="H385" s="30"/>
      <c r="I385" s="30"/>
      <c r="J385" s="30"/>
      <c r="K385" s="229"/>
      <c r="L385" s="30"/>
      <c r="M385" s="33"/>
      <c r="N385" s="30"/>
      <c r="O385" s="30"/>
      <c r="P385" s="55"/>
      <c r="Q385" s="85"/>
      <c r="R385" s="55"/>
      <c r="S385" s="55"/>
      <c r="T385" s="80"/>
      <c r="U385" s="55"/>
      <c r="V385" s="30"/>
      <c r="W385" s="85"/>
      <c r="X385" s="30"/>
      <c r="Y385" s="30"/>
      <c r="Z385" s="85"/>
      <c r="AA385" s="30"/>
      <c r="AB385" s="30"/>
      <c r="AC385" s="85"/>
      <c r="AD385" s="30"/>
      <c r="AE385" s="30"/>
      <c r="AF385" s="30"/>
      <c r="AG385" s="30"/>
      <c r="AH385" s="85"/>
    </row>
    <row r="386" spans="1:34" ht="27" customHeight="1">
      <c r="A386" s="30"/>
      <c r="B386" s="30"/>
      <c r="C386" s="30"/>
      <c r="D386" s="30"/>
      <c r="E386" s="30"/>
      <c r="F386" s="30"/>
      <c r="G386" s="30"/>
      <c r="H386" s="30"/>
      <c r="I386" s="30"/>
      <c r="J386" s="30"/>
      <c r="K386" s="229"/>
      <c r="L386" s="30"/>
      <c r="M386" s="33"/>
      <c r="N386" s="30"/>
      <c r="O386" s="30"/>
      <c r="P386" s="55"/>
      <c r="Q386" s="85"/>
      <c r="R386" s="55"/>
      <c r="S386" s="55"/>
      <c r="T386" s="80"/>
      <c r="U386" s="55"/>
      <c r="V386" s="30"/>
      <c r="W386" s="85"/>
      <c r="X386" s="30"/>
      <c r="Y386" s="30"/>
      <c r="Z386" s="85"/>
      <c r="AA386" s="30"/>
      <c r="AB386" s="30"/>
      <c r="AC386" s="85"/>
      <c r="AD386" s="30"/>
      <c r="AE386" s="30"/>
      <c r="AF386" s="30"/>
      <c r="AG386" s="30"/>
      <c r="AH386" s="85"/>
    </row>
    <row r="387" spans="1:34" ht="27" customHeight="1">
      <c r="A387" s="30"/>
      <c r="B387" s="30"/>
      <c r="C387" s="30"/>
      <c r="D387" s="30"/>
      <c r="E387" s="30"/>
      <c r="F387" s="30"/>
      <c r="G387" s="30"/>
      <c r="H387" s="30"/>
      <c r="I387" s="30"/>
      <c r="J387" s="30"/>
      <c r="K387" s="229"/>
      <c r="L387" s="30"/>
      <c r="M387" s="33"/>
      <c r="N387" s="30"/>
      <c r="O387" s="30"/>
      <c r="P387" s="55"/>
      <c r="Q387" s="85"/>
      <c r="R387" s="55"/>
      <c r="S387" s="55"/>
      <c r="T387" s="80"/>
      <c r="U387" s="55"/>
      <c r="V387" s="30"/>
      <c r="W387" s="85"/>
      <c r="X387" s="30"/>
      <c r="Y387" s="30"/>
      <c r="Z387" s="85"/>
      <c r="AA387" s="30"/>
      <c r="AB387" s="30"/>
      <c r="AC387" s="85"/>
      <c r="AD387" s="30"/>
      <c r="AE387" s="30"/>
      <c r="AF387" s="30"/>
      <c r="AG387" s="30"/>
      <c r="AH387" s="85"/>
    </row>
    <row r="388" spans="1:34" ht="27" customHeight="1">
      <c r="A388" s="30"/>
      <c r="B388" s="30"/>
      <c r="C388" s="30"/>
      <c r="D388" s="30"/>
      <c r="E388" s="30"/>
      <c r="F388" s="30"/>
      <c r="G388" s="30"/>
      <c r="H388" s="30"/>
      <c r="I388" s="30"/>
      <c r="J388" s="30"/>
      <c r="K388" s="229"/>
      <c r="L388" s="30"/>
      <c r="M388" s="33"/>
      <c r="N388" s="30"/>
      <c r="O388" s="30"/>
      <c r="P388" s="55"/>
      <c r="Q388" s="85"/>
      <c r="R388" s="55"/>
      <c r="S388" s="55"/>
      <c r="T388" s="80"/>
      <c r="U388" s="55"/>
      <c r="V388" s="30"/>
      <c r="W388" s="85"/>
      <c r="X388" s="30"/>
      <c r="Y388" s="30"/>
      <c r="Z388" s="85"/>
      <c r="AA388" s="30"/>
      <c r="AB388" s="30"/>
      <c r="AC388" s="85"/>
      <c r="AD388" s="30"/>
      <c r="AE388" s="30"/>
      <c r="AF388" s="30"/>
      <c r="AG388" s="30"/>
      <c r="AH388" s="85"/>
    </row>
    <row r="389" spans="1:34" ht="27" customHeight="1">
      <c r="A389" s="30"/>
      <c r="B389" s="30"/>
      <c r="C389" s="30"/>
      <c r="D389" s="30"/>
      <c r="E389" s="30"/>
      <c r="F389" s="30"/>
      <c r="G389" s="30"/>
      <c r="H389" s="30"/>
      <c r="I389" s="30"/>
      <c r="J389" s="30"/>
      <c r="K389" s="229"/>
      <c r="L389" s="30"/>
      <c r="M389" s="33"/>
      <c r="N389" s="30"/>
      <c r="O389" s="30"/>
      <c r="P389" s="55"/>
      <c r="Q389" s="85"/>
      <c r="R389" s="55"/>
      <c r="S389" s="55"/>
      <c r="T389" s="80"/>
      <c r="U389" s="55"/>
      <c r="V389" s="30"/>
      <c r="W389" s="85"/>
      <c r="X389" s="30"/>
      <c r="Y389" s="30"/>
      <c r="Z389" s="85"/>
      <c r="AA389" s="30"/>
      <c r="AB389" s="30"/>
      <c r="AC389" s="85"/>
      <c r="AD389" s="30"/>
      <c r="AE389" s="30"/>
      <c r="AF389" s="30"/>
      <c r="AG389" s="30"/>
      <c r="AH389" s="85"/>
    </row>
    <row r="390" spans="1:34" ht="27" customHeight="1">
      <c r="A390" s="30"/>
      <c r="B390" s="30"/>
      <c r="C390" s="30"/>
      <c r="D390" s="30"/>
      <c r="E390" s="30"/>
      <c r="F390" s="30"/>
      <c r="G390" s="30"/>
      <c r="H390" s="30"/>
      <c r="I390" s="30"/>
      <c r="J390" s="30"/>
      <c r="K390" s="229"/>
      <c r="L390" s="30"/>
      <c r="M390" s="33"/>
      <c r="N390" s="30"/>
      <c r="O390" s="30"/>
      <c r="P390" s="55"/>
      <c r="Q390" s="85"/>
      <c r="R390" s="55"/>
      <c r="S390" s="55"/>
      <c r="T390" s="80"/>
      <c r="U390" s="55"/>
      <c r="V390" s="30"/>
      <c r="W390" s="85"/>
      <c r="X390" s="30"/>
      <c r="Y390" s="30"/>
      <c r="Z390" s="85"/>
      <c r="AA390" s="30"/>
      <c r="AB390" s="30"/>
      <c r="AC390" s="85"/>
      <c r="AD390" s="30"/>
      <c r="AE390" s="30"/>
      <c r="AF390" s="30"/>
      <c r="AG390" s="30"/>
      <c r="AH390" s="85"/>
    </row>
    <row r="391" spans="1:34" ht="27" customHeight="1">
      <c r="A391" s="30"/>
      <c r="B391" s="30"/>
      <c r="C391" s="30"/>
      <c r="D391" s="30"/>
      <c r="E391" s="30"/>
      <c r="F391" s="30"/>
      <c r="G391" s="30"/>
      <c r="H391" s="30"/>
      <c r="I391" s="30"/>
      <c r="J391" s="30"/>
      <c r="K391" s="229"/>
      <c r="L391" s="30"/>
      <c r="M391" s="33"/>
      <c r="N391" s="30"/>
      <c r="O391" s="30"/>
      <c r="P391" s="55"/>
      <c r="Q391" s="85"/>
      <c r="R391" s="55"/>
      <c r="S391" s="55"/>
      <c r="T391" s="80"/>
      <c r="U391" s="55"/>
      <c r="V391" s="30"/>
      <c r="W391" s="85"/>
      <c r="X391" s="30"/>
      <c r="Y391" s="30"/>
      <c r="Z391" s="85"/>
      <c r="AA391" s="30"/>
      <c r="AB391" s="30"/>
      <c r="AC391" s="85"/>
      <c r="AD391" s="30"/>
      <c r="AE391" s="30"/>
      <c r="AF391" s="30"/>
      <c r="AG391" s="30"/>
      <c r="AH391" s="85"/>
    </row>
    <row r="392" spans="1:34" ht="27" customHeight="1">
      <c r="A392" s="30"/>
      <c r="B392" s="30"/>
      <c r="C392" s="30"/>
      <c r="D392" s="30"/>
      <c r="E392" s="30"/>
      <c r="F392" s="30"/>
      <c r="G392" s="30"/>
      <c r="H392" s="30"/>
      <c r="I392" s="30"/>
      <c r="J392" s="30"/>
      <c r="K392" s="229"/>
      <c r="L392" s="30"/>
      <c r="M392" s="33"/>
      <c r="N392" s="30"/>
      <c r="O392" s="30"/>
      <c r="P392" s="55"/>
      <c r="Q392" s="85"/>
      <c r="R392" s="55"/>
      <c r="S392" s="55"/>
      <c r="T392" s="80"/>
      <c r="U392" s="55"/>
      <c r="V392" s="30"/>
      <c r="W392" s="85"/>
      <c r="X392" s="30"/>
      <c r="Y392" s="30"/>
      <c r="Z392" s="85"/>
      <c r="AA392" s="30"/>
      <c r="AB392" s="30"/>
      <c r="AC392" s="85"/>
      <c r="AD392" s="30"/>
      <c r="AE392" s="30"/>
      <c r="AF392" s="30"/>
      <c r="AG392" s="30"/>
      <c r="AH392" s="85"/>
    </row>
    <row r="393" spans="1:34" ht="27" customHeight="1">
      <c r="A393" s="30"/>
      <c r="B393" s="30"/>
      <c r="C393" s="30"/>
      <c r="D393" s="30"/>
      <c r="E393" s="30"/>
      <c r="F393" s="30"/>
      <c r="G393" s="30"/>
      <c r="H393" s="30"/>
      <c r="I393" s="30"/>
      <c r="J393" s="30"/>
      <c r="K393" s="229"/>
      <c r="L393" s="30"/>
      <c r="M393" s="33"/>
      <c r="N393" s="30"/>
      <c r="O393" s="30"/>
      <c r="P393" s="55"/>
      <c r="Q393" s="85"/>
      <c r="R393" s="55"/>
      <c r="S393" s="55"/>
      <c r="T393" s="80"/>
      <c r="U393" s="55"/>
      <c r="V393" s="30"/>
      <c r="W393" s="85"/>
      <c r="X393" s="30"/>
      <c r="Y393" s="30"/>
      <c r="Z393" s="85"/>
      <c r="AA393" s="30"/>
      <c r="AB393" s="30"/>
      <c r="AC393" s="85"/>
      <c r="AD393" s="30"/>
      <c r="AE393" s="30"/>
      <c r="AF393" s="30"/>
      <c r="AG393" s="30"/>
      <c r="AH393" s="85"/>
    </row>
    <row r="394" spans="1:34" ht="27" customHeight="1">
      <c r="A394" s="30"/>
      <c r="B394" s="30"/>
      <c r="C394" s="30"/>
      <c r="D394" s="30"/>
      <c r="E394" s="30"/>
      <c r="F394" s="30"/>
      <c r="G394" s="30"/>
      <c r="H394" s="30"/>
      <c r="I394" s="30"/>
      <c r="J394" s="30"/>
      <c r="K394" s="229"/>
      <c r="L394" s="30"/>
      <c r="M394" s="33"/>
      <c r="N394" s="30"/>
      <c r="O394" s="30"/>
      <c r="P394" s="55"/>
      <c r="Q394" s="85"/>
      <c r="R394" s="55"/>
      <c r="S394" s="55"/>
      <c r="T394" s="80"/>
      <c r="U394" s="55"/>
      <c r="V394" s="30"/>
      <c r="W394" s="85"/>
      <c r="X394" s="30"/>
      <c r="Y394" s="30"/>
      <c r="Z394" s="85"/>
      <c r="AA394" s="30"/>
      <c r="AB394" s="30"/>
      <c r="AC394" s="85"/>
      <c r="AD394" s="30"/>
      <c r="AE394" s="30"/>
      <c r="AF394" s="30"/>
      <c r="AG394" s="30"/>
      <c r="AH394" s="85"/>
    </row>
    <row r="395" spans="1:34" ht="27" customHeight="1">
      <c r="A395" s="30"/>
      <c r="B395" s="30"/>
      <c r="C395" s="30"/>
      <c r="D395" s="30"/>
      <c r="E395" s="30"/>
      <c r="F395" s="30"/>
      <c r="G395" s="30"/>
      <c r="H395" s="30"/>
      <c r="I395" s="30"/>
      <c r="J395" s="30"/>
      <c r="K395" s="229"/>
      <c r="L395" s="30"/>
      <c r="M395" s="33"/>
      <c r="N395" s="30"/>
      <c r="O395" s="30"/>
      <c r="P395" s="55"/>
      <c r="Q395" s="85"/>
      <c r="R395" s="55"/>
      <c r="S395" s="55"/>
      <c r="T395" s="80"/>
      <c r="U395" s="55"/>
      <c r="V395" s="30"/>
      <c r="W395" s="85"/>
      <c r="X395" s="30"/>
      <c r="Y395" s="30"/>
      <c r="Z395" s="85"/>
      <c r="AA395" s="30"/>
      <c r="AB395" s="30"/>
      <c r="AC395" s="85"/>
      <c r="AD395" s="30"/>
      <c r="AE395" s="30"/>
      <c r="AF395" s="30"/>
      <c r="AG395" s="30"/>
      <c r="AH395" s="85"/>
    </row>
    <row r="396" spans="1:34" ht="27" customHeight="1">
      <c r="A396" s="30"/>
      <c r="B396" s="30"/>
      <c r="C396" s="30"/>
      <c r="D396" s="30"/>
      <c r="E396" s="30"/>
      <c r="F396" s="30"/>
      <c r="G396" s="30"/>
      <c r="H396" s="30"/>
      <c r="I396" s="30"/>
      <c r="J396" s="30"/>
      <c r="K396" s="229"/>
      <c r="L396" s="30"/>
      <c r="M396" s="33"/>
      <c r="N396" s="30"/>
      <c r="O396" s="30"/>
      <c r="P396" s="55"/>
      <c r="Q396" s="85"/>
      <c r="R396" s="55"/>
      <c r="S396" s="55"/>
      <c r="T396" s="80"/>
      <c r="U396" s="55"/>
      <c r="V396" s="30"/>
      <c r="W396" s="85"/>
      <c r="X396" s="30"/>
      <c r="Y396" s="30"/>
      <c r="Z396" s="85"/>
      <c r="AA396" s="30"/>
      <c r="AB396" s="30"/>
      <c r="AC396" s="85"/>
      <c r="AD396" s="30"/>
      <c r="AE396" s="30"/>
      <c r="AF396" s="30"/>
      <c r="AG396" s="30"/>
      <c r="AH396" s="85"/>
    </row>
    <row r="397" spans="1:34" ht="27" customHeight="1">
      <c r="A397" s="30"/>
      <c r="B397" s="30"/>
      <c r="C397" s="30"/>
      <c r="D397" s="30"/>
      <c r="E397" s="30"/>
      <c r="F397" s="30"/>
      <c r="G397" s="30"/>
      <c r="H397" s="30"/>
      <c r="I397" s="30"/>
      <c r="J397" s="30"/>
      <c r="K397" s="229"/>
      <c r="L397" s="30"/>
      <c r="M397" s="33"/>
      <c r="N397" s="30"/>
      <c r="O397" s="30"/>
      <c r="P397" s="55"/>
      <c r="Q397" s="85"/>
      <c r="R397" s="55"/>
      <c r="S397" s="55"/>
      <c r="T397" s="80"/>
      <c r="U397" s="55"/>
      <c r="V397" s="30"/>
      <c r="W397" s="85"/>
      <c r="X397" s="30"/>
      <c r="Y397" s="30"/>
      <c r="Z397" s="85"/>
      <c r="AA397" s="30"/>
      <c r="AB397" s="30"/>
      <c r="AC397" s="85"/>
      <c r="AD397" s="30"/>
      <c r="AE397" s="30"/>
      <c r="AF397" s="30"/>
      <c r="AG397" s="30"/>
      <c r="AH397" s="85"/>
    </row>
    <row r="398" spans="1:34" ht="27" customHeight="1">
      <c r="A398" s="30"/>
      <c r="B398" s="30"/>
      <c r="C398" s="30"/>
      <c r="D398" s="30"/>
      <c r="E398" s="30"/>
      <c r="F398" s="30"/>
      <c r="G398" s="30"/>
      <c r="H398" s="30"/>
      <c r="I398" s="30"/>
      <c r="J398" s="30"/>
      <c r="K398" s="229"/>
      <c r="L398" s="30"/>
      <c r="M398" s="33"/>
      <c r="N398" s="30"/>
      <c r="O398" s="30"/>
      <c r="P398" s="55"/>
      <c r="Q398" s="85"/>
      <c r="R398" s="55"/>
      <c r="S398" s="55"/>
      <c r="T398" s="80"/>
      <c r="U398" s="55"/>
      <c r="V398" s="30"/>
      <c r="W398" s="85"/>
      <c r="X398" s="30"/>
      <c r="Y398" s="30"/>
      <c r="Z398" s="85"/>
      <c r="AA398" s="30"/>
      <c r="AB398" s="30"/>
      <c r="AC398" s="85"/>
      <c r="AD398" s="30"/>
      <c r="AE398" s="30"/>
      <c r="AF398" s="30"/>
      <c r="AG398" s="30"/>
      <c r="AH398" s="85"/>
    </row>
    <row r="399" spans="1:34" ht="27" customHeight="1">
      <c r="A399" s="30"/>
      <c r="B399" s="30"/>
      <c r="C399" s="30"/>
      <c r="D399" s="30"/>
      <c r="E399" s="30"/>
      <c r="F399" s="30"/>
      <c r="G399" s="30"/>
      <c r="H399" s="30"/>
      <c r="I399" s="30"/>
      <c r="J399" s="30"/>
      <c r="K399" s="229"/>
      <c r="L399" s="30"/>
      <c r="M399" s="33"/>
      <c r="N399" s="30"/>
      <c r="O399" s="30"/>
      <c r="P399" s="55"/>
      <c r="Q399" s="85"/>
      <c r="R399" s="55"/>
      <c r="S399" s="55"/>
      <c r="T399" s="80"/>
      <c r="U399" s="55"/>
      <c r="V399" s="30"/>
      <c r="W399" s="85"/>
      <c r="X399" s="30"/>
      <c r="Y399" s="30"/>
      <c r="Z399" s="85"/>
      <c r="AA399" s="30"/>
      <c r="AB399" s="30"/>
      <c r="AC399" s="85"/>
      <c r="AD399" s="30"/>
      <c r="AE399" s="30"/>
      <c r="AF399" s="30"/>
      <c r="AG399" s="30"/>
      <c r="AH399" s="85"/>
    </row>
    <row r="400" spans="1:34" ht="27" customHeight="1">
      <c r="A400" s="30"/>
      <c r="B400" s="30"/>
      <c r="C400" s="30"/>
      <c r="D400" s="30"/>
      <c r="E400" s="30"/>
      <c r="F400" s="30"/>
      <c r="G400" s="30"/>
      <c r="H400" s="30"/>
      <c r="I400" s="30"/>
      <c r="J400" s="30"/>
      <c r="K400" s="229"/>
      <c r="L400" s="30"/>
      <c r="M400" s="33"/>
      <c r="N400" s="30"/>
      <c r="O400" s="30"/>
      <c r="P400" s="55"/>
      <c r="Q400" s="85"/>
      <c r="R400" s="55"/>
      <c r="S400" s="55"/>
      <c r="T400" s="80"/>
      <c r="U400" s="55"/>
      <c r="V400" s="30"/>
      <c r="W400" s="85"/>
      <c r="X400" s="30"/>
      <c r="Y400" s="30"/>
      <c r="Z400" s="85"/>
      <c r="AA400" s="30"/>
      <c r="AB400" s="30"/>
      <c r="AC400" s="85"/>
      <c r="AD400" s="30"/>
      <c r="AE400" s="30"/>
      <c r="AF400" s="30"/>
      <c r="AG400" s="30"/>
      <c r="AH400" s="85"/>
    </row>
    <row r="401" spans="1:34" ht="27" customHeight="1">
      <c r="A401" s="30"/>
      <c r="B401" s="30"/>
      <c r="C401" s="30"/>
      <c r="D401" s="30"/>
      <c r="E401" s="30"/>
      <c r="F401" s="30"/>
      <c r="G401" s="30"/>
      <c r="H401" s="30"/>
      <c r="I401" s="30"/>
      <c r="J401" s="30"/>
      <c r="K401" s="229"/>
      <c r="L401" s="30"/>
      <c r="M401" s="33"/>
      <c r="N401" s="30"/>
      <c r="O401" s="30"/>
      <c r="P401" s="55"/>
      <c r="Q401" s="85"/>
      <c r="R401" s="55"/>
      <c r="S401" s="55"/>
      <c r="T401" s="80"/>
      <c r="U401" s="55"/>
      <c r="V401" s="30"/>
      <c r="W401" s="85"/>
      <c r="X401" s="30"/>
      <c r="Y401" s="30"/>
      <c r="Z401" s="85"/>
      <c r="AA401" s="30"/>
      <c r="AB401" s="30"/>
      <c r="AC401" s="85"/>
      <c r="AD401" s="30"/>
      <c r="AE401" s="30"/>
      <c r="AF401" s="30"/>
      <c r="AG401" s="30"/>
      <c r="AH401" s="85"/>
    </row>
    <row r="402" spans="1:34" ht="27" customHeight="1">
      <c r="A402" s="30"/>
      <c r="B402" s="30"/>
      <c r="C402" s="30"/>
      <c r="D402" s="30"/>
      <c r="E402" s="30"/>
      <c r="F402" s="30"/>
      <c r="G402" s="30"/>
      <c r="H402" s="30"/>
      <c r="I402" s="30"/>
      <c r="J402" s="30"/>
      <c r="K402" s="229"/>
      <c r="L402" s="30"/>
      <c r="M402" s="33"/>
      <c r="N402" s="30"/>
      <c r="O402" s="30"/>
      <c r="P402" s="55"/>
      <c r="Q402" s="85"/>
      <c r="R402" s="55"/>
      <c r="S402" s="55"/>
      <c r="T402" s="80"/>
      <c r="U402" s="55"/>
      <c r="V402" s="30"/>
      <c r="W402" s="85"/>
      <c r="X402" s="30"/>
      <c r="Y402" s="30"/>
      <c r="Z402" s="85"/>
      <c r="AA402" s="30"/>
      <c r="AB402" s="30"/>
      <c r="AC402" s="85"/>
      <c r="AD402" s="30"/>
      <c r="AE402" s="30"/>
      <c r="AF402" s="30"/>
      <c r="AG402" s="30"/>
      <c r="AH402" s="85"/>
    </row>
    <row r="403" spans="1:34" ht="27" customHeight="1">
      <c r="A403" s="30"/>
      <c r="B403" s="30"/>
      <c r="C403" s="30"/>
      <c r="D403" s="30"/>
      <c r="E403" s="30"/>
      <c r="F403" s="30"/>
      <c r="G403" s="30"/>
      <c r="H403" s="30"/>
      <c r="I403" s="30"/>
      <c r="J403" s="30"/>
      <c r="K403" s="229"/>
      <c r="L403" s="30"/>
      <c r="M403" s="33"/>
      <c r="N403" s="30"/>
      <c r="O403" s="30"/>
      <c r="P403" s="55"/>
      <c r="Q403" s="85"/>
      <c r="R403" s="55"/>
      <c r="S403" s="55"/>
      <c r="T403" s="80"/>
      <c r="U403" s="55"/>
      <c r="V403" s="30"/>
      <c r="W403" s="85"/>
      <c r="X403" s="30"/>
      <c r="Y403" s="30"/>
      <c r="Z403" s="85"/>
      <c r="AA403" s="30"/>
      <c r="AB403" s="30"/>
      <c r="AC403" s="85"/>
      <c r="AD403" s="30"/>
      <c r="AE403" s="30"/>
      <c r="AF403" s="30"/>
      <c r="AG403" s="30"/>
      <c r="AH403" s="85"/>
    </row>
    <row r="404" spans="1:34" ht="27" customHeight="1">
      <c r="A404" s="30"/>
      <c r="B404" s="30"/>
      <c r="C404" s="30"/>
      <c r="D404" s="30"/>
      <c r="E404" s="30"/>
      <c r="F404" s="30"/>
      <c r="G404" s="30"/>
      <c r="H404" s="30"/>
      <c r="I404" s="30"/>
      <c r="J404" s="30"/>
      <c r="K404" s="229"/>
      <c r="L404" s="30"/>
      <c r="M404" s="33"/>
      <c r="N404" s="30"/>
      <c r="O404" s="30"/>
      <c r="P404" s="55"/>
      <c r="Q404" s="85"/>
      <c r="R404" s="55"/>
      <c r="S404" s="55"/>
      <c r="T404" s="80"/>
      <c r="U404" s="55"/>
      <c r="V404" s="30"/>
      <c r="W404" s="85"/>
      <c r="X404" s="30"/>
      <c r="Y404" s="30"/>
      <c r="Z404" s="85"/>
      <c r="AA404" s="30"/>
      <c r="AB404" s="30"/>
      <c r="AC404" s="85"/>
      <c r="AD404" s="30"/>
      <c r="AE404" s="30"/>
      <c r="AF404" s="30"/>
      <c r="AG404" s="30"/>
      <c r="AH404" s="85"/>
    </row>
    <row r="405" spans="1:34" ht="27" customHeight="1">
      <c r="A405" s="30"/>
      <c r="B405" s="30"/>
      <c r="C405" s="30"/>
      <c r="D405" s="30"/>
      <c r="E405" s="30"/>
      <c r="F405" s="30"/>
      <c r="G405" s="30"/>
      <c r="H405" s="30"/>
      <c r="I405" s="30"/>
      <c r="J405" s="30"/>
      <c r="K405" s="229"/>
      <c r="L405" s="30"/>
      <c r="M405" s="33"/>
      <c r="N405" s="30"/>
      <c r="O405" s="30"/>
      <c r="P405" s="55"/>
      <c r="Q405" s="85"/>
      <c r="R405" s="55"/>
      <c r="S405" s="55"/>
      <c r="T405" s="80"/>
      <c r="U405" s="55"/>
      <c r="V405" s="30"/>
      <c r="W405" s="85"/>
      <c r="X405" s="30"/>
      <c r="Y405" s="30"/>
      <c r="Z405" s="85"/>
      <c r="AA405" s="30"/>
      <c r="AB405" s="30"/>
      <c r="AC405" s="85"/>
      <c r="AD405" s="30"/>
      <c r="AE405" s="30"/>
      <c r="AF405" s="30"/>
      <c r="AG405" s="30"/>
      <c r="AH405" s="85"/>
    </row>
    <row r="406" spans="1:34" ht="27" customHeight="1">
      <c r="A406" s="30"/>
      <c r="B406" s="30"/>
      <c r="C406" s="30"/>
      <c r="D406" s="30"/>
      <c r="E406" s="30"/>
      <c r="F406" s="30"/>
      <c r="G406" s="30"/>
      <c r="H406" s="30"/>
      <c r="I406" s="30"/>
      <c r="J406" s="30"/>
      <c r="K406" s="229"/>
      <c r="L406" s="30"/>
      <c r="M406" s="33"/>
      <c r="N406" s="30"/>
      <c r="O406" s="30"/>
      <c r="P406" s="55"/>
      <c r="Q406" s="85"/>
      <c r="R406" s="55"/>
      <c r="S406" s="55"/>
      <c r="T406" s="80"/>
      <c r="U406" s="55"/>
      <c r="V406" s="30"/>
      <c r="W406" s="85"/>
      <c r="X406" s="30"/>
      <c r="Y406" s="30"/>
      <c r="Z406" s="85"/>
      <c r="AA406" s="30"/>
      <c r="AB406" s="30"/>
      <c r="AC406" s="85"/>
      <c r="AD406" s="30"/>
      <c r="AE406" s="30"/>
      <c r="AF406" s="30"/>
      <c r="AG406" s="30"/>
      <c r="AH406" s="85"/>
    </row>
    <row r="407" spans="1:34" ht="27" customHeight="1">
      <c r="A407" s="30"/>
      <c r="B407" s="30"/>
      <c r="C407" s="30"/>
      <c r="D407" s="30"/>
      <c r="E407" s="30"/>
      <c r="F407" s="30"/>
      <c r="G407" s="30"/>
      <c r="H407" s="30"/>
      <c r="I407" s="30"/>
      <c r="J407" s="30"/>
      <c r="K407" s="229"/>
      <c r="L407" s="30"/>
      <c r="M407" s="33"/>
      <c r="N407" s="30"/>
      <c r="O407" s="30"/>
      <c r="P407" s="55"/>
      <c r="Q407" s="85"/>
      <c r="R407" s="55"/>
      <c r="S407" s="55"/>
      <c r="T407" s="80"/>
      <c r="U407" s="55"/>
      <c r="V407" s="30"/>
      <c r="W407" s="85"/>
      <c r="X407" s="30"/>
      <c r="Y407" s="30"/>
      <c r="Z407" s="85"/>
      <c r="AA407" s="30"/>
      <c r="AB407" s="30"/>
      <c r="AC407" s="85"/>
      <c r="AD407" s="30"/>
      <c r="AE407" s="30"/>
      <c r="AF407" s="30"/>
      <c r="AG407" s="30"/>
      <c r="AH407" s="85"/>
    </row>
    <row r="408" spans="1:34" ht="27" customHeight="1">
      <c r="A408" s="30"/>
      <c r="B408" s="30"/>
      <c r="C408" s="30"/>
      <c r="D408" s="30"/>
      <c r="E408" s="30"/>
      <c r="F408" s="30"/>
      <c r="G408" s="30"/>
      <c r="H408" s="30"/>
      <c r="I408" s="30"/>
      <c r="J408" s="30"/>
      <c r="K408" s="229"/>
      <c r="L408" s="30"/>
      <c r="M408" s="33"/>
      <c r="N408" s="30"/>
      <c r="O408" s="30"/>
      <c r="P408" s="55"/>
      <c r="Q408" s="85"/>
      <c r="R408" s="55"/>
      <c r="S408" s="55"/>
      <c r="T408" s="80"/>
      <c r="U408" s="55"/>
      <c r="V408" s="30"/>
      <c r="W408" s="85"/>
      <c r="X408" s="30"/>
      <c r="Y408" s="30"/>
      <c r="Z408" s="85"/>
      <c r="AA408" s="30"/>
      <c r="AB408" s="30"/>
      <c r="AC408" s="85"/>
      <c r="AD408" s="30"/>
      <c r="AE408" s="30"/>
      <c r="AF408" s="30"/>
      <c r="AG408" s="30"/>
      <c r="AH408" s="85"/>
    </row>
    <row r="409" spans="1:34" ht="27" customHeight="1">
      <c r="A409" s="30"/>
      <c r="B409" s="30"/>
      <c r="C409" s="30"/>
      <c r="D409" s="30"/>
      <c r="E409" s="30"/>
      <c r="F409" s="30"/>
      <c r="G409" s="30"/>
      <c r="H409" s="30"/>
      <c r="I409" s="30"/>
      <c r="J409" s="30"/>
      <c r="K409" s="229"/>
      <c r="L409" s="30"/>
      <c r="M409" s="33"/>
      <c r="N409" s="30"/>
      <c r="O409" s="30"/>
      <c r="P409" s="55"/>
      <c r="Q409" s="85"/>
      <c r="R409" s="55"/>
      <c r="S409" s="55"/>
      <c r="T409" s="80"/>
      <c r="U409" s="55"/>
      <c r="V409" s="30"/>
      <c r="W409" s="85"/>
      <c r="X409" s="30"/>
      <c r="Y409" s="30"/>
      <c r="Z409" s="85"/>
      <c r="AA409" s="30"/>
      <c r="AB409" s="30"/>
      <c r="AC409" s="85"/>
      <c r="AD409" s="30"/>
      <c r="AE409" s="30"/>
      <c r="AF409" s="30"/>
      <c r="AG409" s="30"/>
      <c r="AH409" s="85"/>
    </row>
    <row r="410" spans="1:34" ht="27" customHeight="1">
      <c r="A410" s="30"/>
      <c r="B410" s="30"/>
      <c r="C410" s="30"/>
      <c r="D410" s="30"/>
      <c r="E410" s="30"/>
      <c r="F410" s="30"/>
      <c r="G410" s="30"/>
      <c r="H410" s="30"/>
      <c r="I410" s="30"/>
      <c r="J410" s="30"/>
      <c r="K410" s="229"/>
      <c r="L410" s="30"/>
      <c r="M410" s="33"/>
      <c r="N410" s="30"/>
      <c r="O410" s="30"/>
      <c r="P410" s="55"/>
      <c r="Q410" s="85"/>
      <c r="R410" s="55"/>
      <c r="S410" s="55"/>
      <c r="T410" s="80"/>
      <c r="U410" s="55"/>
      <c r="V410" s="30"/>
      <c r="W410" s="85"/>
      <c r="X410" s="30"/>
      <c r="Y410" s="30"/>
      <c r="Z410" s="85"/>
      <c r="AA410" s="30"/>
      <c r="AB410" s="30"/>
      <c r="AC410" s="85"/>
      <c r="AD410" s="30"/>
      <c r="AE410" s="30"/>
      <c r="AF410" s="30"/>
      <c r="AG410" s="30"/>
      <c r="AH410" s="85"/>
    </row>
    <row r="411" spans="1:34" ht="27" customHeight="1">
      <c r="A411" s="30"/>
      <c r="B411" s="30"/>
      <c r="C411" s="30"/>
      <c r="D411" s="30"/>
      <c r="E411" s="30"/>
      <c r="F411" s="30"/>
      <c r="G411" s="30"/>
      <c r="H411" s="30"/>
      <c r="I411" s="30"/>
      <c r="J411" s="30"/>
      <c r="K411" s="229"/>
      <c r="L411" s="30"/>
      <c r="M411" s="33"/>
      <c r="N411" s="30"/>
      <c r="O411" s="30"/>
      <c r="P411" s="55"/>
      <c r="Q411" s="85"/>
      <c r="R411" s="55"/>
      <c r="S411" s="55"/>
      <c r="T411" s="80"/>
      <c r="U411" s="55"/>
      <c r="V411" s="30"/>
      <c r="W411" s="85"/>
      <c r="X411" s="30"/>
      <c r="Y411" s="30"/>
      <c r="Z411" s="85"/>
      <c r="AA411" s="30"/>
      <c r="AB411" s="30"/>
      <c r="AC411" s="85"/>
      <c r="AD411" s="30"/>
      <c r="AE411" s="30"/>
      <c r="AF411" s="30"/>
      <c r="AG411" s="30"/>
      <c r="AH411" s="85"/>
    </row>
    <row r="412" spans="1:34" ht="27" customHeight="1">
      <c r="A412" s="30"/>
      <c r="B412" s="30"/>
      <c r="C412" s="30"/>
      <c r="D412" s="30"/>
      <c r="E412" s="30"/>
      <c r="F412" s="30"/>
      <c r="G412" s="30"/>
      <c r="H412" s="30"/>
      <c r="I412" s="30"/>
      <c r="J412" s="30"/>
      <c r="K412" s="229"/>
      <c r="L412" s="30"/>
      <c r="M412" s="33"/>
      <c r="N412" s="30"/>
      <c r="O412" s="30"/>
      <c r="P412" s="55"/>
      <c r="Q412" s="85"/>
      <c r="R412" s="55"/>
      <c r="S412" s="55"/>
      <c r="T412" s="80"/>
      <c r="U412" s="55"/>
      <c r="V412" s="30"/>
      <c r="W412" s="85"/>
      <c r="X412" s="30"/>
      <c r="Y412" s="30"/>
      <c r="Z412" s="85"/>
      <c r="AA412" s="30"/>
      <c r="AB412" s="30"/>
      <c r="AC412" s="85"/>
      <c r="AD412" s="30"/>
      <c r="AE412" s="30"/>
      <c r="AF412" s="30"/>
      <c r="AG412" s="30"/>
      <c r="AH412" s="85"/>
    </row>
    <row r="413" spans="1:34" ht="27" customHeight="1">
      <c r="A413" s="30"/>
      <c r="B413" s="30"/>
      <c r="C413" s="30"/>
      <c r="D413" s="30"/>
      <c r="E413" s="30"/>
      <c r="F413" s="30"/>
      <c r="G413" s="30"/>
      <c r="H413" s="30"/>
      <c r="I413" s="30"/>
      <c r="J413" s="30"/>
      <c r="K413" s="229"/>
      <c r="L413" s="30"/>
      <c r="M413" s="33"/>
      <c r="N413" s="30"/>
      <c r="O413" s="30"/>
      <c r="P413" s="55"/>
      <c r="Q413" s="85"/>
      <c r="R413" s="55"/>
      <c r="S413" s="55"/>
      <c r="T413" s="80"/>
      <c r="U413" s="55"/>
      <c r="V413" s="30"/>
      <c r="W413" s="85"/>
      <c r="X413" s="30"/>
      <c r="Y413" s="30"/>
      <c r="Z413" s="85"/>
      <c r="AA413" s="30"/>
      <c r="AB413" s="30"/>
      <c r="AC413" s="85"/>
      <c r="AD413" s="30"/>
      <c r="AE413" s="30"/>
      <c r="AF413" s="30"/>
      <c r="AG413" s="30"/>
      <c r="AH413" s="85"/>
    </row>
    <row r="414" spans="1:34" ht="27" customHeight="1">
      <c r="A414" s="30"/>
      <c r="B414" s="30"/>
      <c r="C414" s="30"/>
      <c r="D414" s="30"/>
      <c r="E414" s="30"/>
      <c r="F414" s="30"/>
      <c r="G414" s="30"/>
      <c r="H414" s="30"/>
      <c r="I414" s="30"/>
      <c r="J414" s="30"/>
      <c r="K414" s="229"/>
      <c r="L414" s="30"/>
      <c r="M414" s="33"/>
      <c r="N414" s="30"/>
      <c r="O414" s="30"/>
      <c r="P414" s="55"/>
      <c r="Q414" s="85"/>
      <c r="R414" s="55"/>
      <c r="S414" s="55"/>
      <c r="T414" s="80"/>
      <c r="U414" s="55"/>
      <c r="V414" s="30"/>
      <c r="W414" s="85"/>
      <c r="X414" s="30"/>
      <c r="Y414" s="30"/>
      <c r="Z414" s="85"/>
      <c r="AA414" s="30"/>
      <c r="AB414" s="30"/>
      <c r="AC414" s="85"/>
      <c r="AD414" s="30"/>
      <c r="AE414" s="30"/>
      <c r="AF414" s="30"/>
      <c r="AG414" s="30"/>
      <c r="AH414" s="85"/>
    </row>
    <row r="415" spans="1:34" ht="27" customHeight="1">
      <c r="A415" s="30"/>
      <c r="B415" s="30"/>
      <c r="C415" s="30"/>
      <c r="D415" s="30"/>
      <c r="E415" s="30"/>
      <c r="F415" s="30"/>
      <c r="G415" s="30"/>
      <c r="H415" s="30"/>
      <c r="I415" s="30"/>
      <c r="J415" s="30"/>
      <c r="K415" s="229"/>
      <c r="L415" s="30"/>
      <c r="M415" s="33"/>
      <c r="N415" s="30"/>
      <c r="O415" s="30"/>
      <c r="P415" s="55"/>
      <c r="Q415" s="85"/>
      <c r="R415" s="55"/>
      <c r="S415" s="55"/>
      <c r="T415" s="80"/>
      <c r="U415" s="55"/>
      <c r="V415" s="30"/>
      <c r="W415" s="85"/>
      <c r="X415" s="30"/>
      <c r="Y415" s="30"/>
      <c r="Z415" s="85"/>
      <c r="AA415" s="30"/>
      <c r="AB415" s="30"/>
      <c r="AC415" s="85"/>
      <c r="AD415" s="30"/>
      <c r="AE415" s="30"/>
      <c r="AF415" s="30"/>
      <c r="AG415" s="30"/>
      <c r="AH415" s="85"/>
    </row>
    <row r="416" spans="1:34" ht="27" customHeight="1">
      <c r="A416" s="30"/>
      <c r="B416" s="30"/>
      <c r="C416" s="30"/>
      <c r="D416" s="30"/>
      <c r="E416" s="30"/>
      <c r="F416" s="30"/>
      <c r="G416" s="30"/>
      <c r="H416" s="30"/>
      <c r="I416" s="30"/>
      <c r="J416" s="30"/>
      <c r="K416" s="229"/>
      <c r="L416" s="30"/>
      <c r="M416" s="33"/>
      <c r="N416" s="30"/>
      <c r="O416" s="30"/>
      <c r="P416" s="55"/>
      <c r="Q416" s="85"/>
      <c r="R416" s="55"/>
      <c r="S416" s="55"/>
      <c r="T416" s="80"/>
      <c r="U416" s="55"/>
      <c r="V416" s="30"/>
      <c r="W416" s="85"/>
      <c r="X416" s="30"/>
      <c r="Y416" s="30"/>
      <c r="Z416" s="85"/>
      <c r="AA416" s="30"/>
      <c r="AB416" s="30"/>
      <c r="AC416" s="85"/>
      <c r="AD416" s="30"/>
      <c r="AE416" s="30"/>
      <c r="AF416" s="30"/>
      <c r="AG416" s="30"/>
      <c r="AH416" s="85"/>
    </row>
    <row r="417" spans="1:34" ht="27" customHeight="1">
      <c r="A417" s="30"/>
      <c r="B417" s="30"/>
      <c r="C417" s="30"/>
      <c r="D417" s="30"/>
      <c r="E417" s="30"/>
      <c r="F417" s="30"/>
      <c r="G417" s="30"/>
      <c r="H417" s="30"/>
      <c r="I417" s="30"/>
      <c r="J417" s="30"/>
      <c r="K417" s="229"/>
      <c r="L417" s="30"/>
      <c r="M417" s="33"/>
      <c r="N417" s="30"/>
      <c r="O417" s="30"/>
      <c r="P417" s="55"/>
      <c r="Q417" s="85"/>
      <c r="R417" s="55"/>
      <c r="S417" s="55"/>
      <c r="T417" s="80"/>
      <c r="U417" s="55"/>
      <c r="V417" s="30"/>
      <c r="W417" s="85"/>
      <c r="X417" s="30"/>
      <c r="Y417" s="30"/>
      <c r="Z417" s="85"/>
      <c r="AA417" s="30"/>
      <c r="AB417" s="30"/>
      <c r="AC417" s="85"/>
      <c r="AD417" s="30"/>
      <c r="AE417" s="30"/>
      <c r="AF417" s="30"/>
      <c r="AG417" s="30"/>
      <c r="AH417" s="85"/>
    </row>
    <row r="418" spans="1:34" ht="27" customHeight="1">
      <c r="A418" s="30"/>
      <c r="B418" s="30"/>
      <c r="C418" s="30"/>
      <c r="D418" s="30"/>
      <c r="E418" s="30"/>
      <c r="F418" s="30"/>
      <c r="G418" s="30"/>
      <c r="H418" s="30"/>
      <c r="I418" s="30"/>
      <c r="J418" s="30"/>
      <c r="K418" s="229"/>
      <c r="L418" s="30"/>
      <c r="M418" s="33"/>
      <c r="N418" s="30"/>
      <c r="O418" s="30"/>
      <c r="P418" s="55"/>
      <c r="Q418" s="85"/>
      <c r="R418" s="55"/>
      <c r="S418" s="55"/>
      <c r="T418" s="80"/>
      <c r="U418" s="55"/>
      <c r="V418" s="30"/>
      <c r="W418" s="85"/>
      <c r="X418" s="30"/>
      <c r="Y418" s="30"/>
      <c r="Z418" s="85"/>
      <c r="AA418" s="30"/>
      <c r="AB418" s="30"/>
      <c r="AC418" s="85"/>
      <c r="AD418" s="30"/>
      <c r="AE418" s="30"/>
      <c r="AF418" s="30"/>
      <c r="AG418" s="30"/>
      <c r="AH418" s="85"/>
    </row>
    <row r="419" spans="1:34" ht="27" customHeight="1">
      <c r="A419" s="30"/>
      <c r="B419" s="30"/>
      <c r="C419" s="30"/>
      <c r="D419" s="30"/>
      <c r="E419" s="30"/>
      <c r="F419" s="30"/>
      <c r="G419" s="30"/>
      <c r="H419" s="30"/>
      <c r="I419" s="30"/>
      <c r="J419" s="30"/>
      <c r="K419" s="229"/>
      <c r="L419" s="30"/>
      <c r="M419" s="33"/>
      <c r="N419" s="30"/>
      <c r="O419" s="30"/>
      <c r="P419" s="55"/>
      <c r="Q419" s="85"/>
      <c r="R419" s="55"/>
      <c r="S419" s="55"/>
      <c r="T419" s="80"/>
      <c r="U419" s="55"/>
      <c r="V419" s="30"/>
      <c r="W419" s="85"/>
      <c r="X419" s="30"/>
      <c r="Y419" s="30"/>
      <c r="Z419" s="85"/>
      <c r="AA419" s="30"/>
      <c r="AB419" s="30"/>
      <c r="AC419" s="85"/>
      <c r="AD419" s="30"/>
      <c r="AE419" s="30"/>
      <c r="AF419" s="30"/>
      <c r="AG419" s="30"/>
      <c r="AH419" s="85"/>
    </row>
    <row r="420" spans="1:34" ht="15.75" customHeight="1">
      <c r="Q420" s="4"/>
      <c r="T420" s="4"/>
      <c r="W420" s="4"/>
      <c r="Z420" s="4"/>
      <c r="AC420" s="4"/>
      <c r="AH420" s="4"/>
    </row>
    <row r="421" spans="1:34" ht="15.75" customHeight="1">
      <c r="Q421" s="4"/>
      <c r="T421" s="4"/>
      <c r="W421" s="4"/>
      <c r="Z421" s="4"/>
      <c r="AC421" s="4"/>
      <c r="AH421" s="4"/>
    </row>
    <row r="422" spans="1:34" ht="15.75" customHeight="1">
      <c r="Q422" s="4"/>
      <c r="T422" s="4"/>
      <c r="W422" s="4"/>
      <c r="Z422" s="4"/>
      <c r="AC422" s="4"/>
      <c r="AH422" s="4"/>
    </row>
    <row r="423" spans="1:34" ht="15.75" customHeight="1">
      <c r="Q423" s="4"/>
      <c r="T423" s="4"/>
      <c r="W423" s="4"/>
      <c r="Z423" s="4"/>
      <c r="AC423" s="4"/>
      <c r="AH423" s="4"/>
    </row>
    <row r="424" spans="1:34" ht="15.75" customHeight="1">
      <c r="Q424" s="4"/>
      <c r="T424" s="4"/>
      <c r="W424" s="4"/>
      <c r="Z424" s="4"/>
      <c r="AC424" s="4"/>
      <c r="AH424" s="4"/>
    </row>
    <row r="425" spans="1:34" ht="15.75" customHeight="1">
      <c r="Q425" s="4"/>
      <c r="T425" s="4"/>
      <c r="W425" s="4"/>
      <c r="Z425" s="4"/>
      <c r="AC425" s="4"/>
      <c r="AH425" s="4"/>
    </row>
    <row r="426" spans="1:34" ht="15.75" customHeight="1">
      <c r="Q426" s="4"/>
      <c r="T426" s="4"/>
      <c r="W426" s="4"/>
      <c r="Z426" s="4"/>
      <c r="AC426" s="4"/>
      <c r="AH426" s="4"/>
    </row>
    <row r="427" spans="1:34" ht="15.75" customHeight="1">
      <c r="Q427" s="4"/>
      <c r="T427" s="4"/>
      <c r="W427" s="4"/>
      <c r="Z427" s="4"/>
      <c r="AC427" s="4"/>
      <c r="AH427" s="4"/>
    </row>
    <row r="428" spans="1:34" ht="15.75" customHeight="1">
      <c r="Q428" s="4"/>
      <c r="T428" s="4"/>
      <c r="W428" s="4"/>
      <c r="Z428" s="4"/>
      <c r="AC428" s="4"/>
      <c r="AH428" s="4"/>
    </row>
    <row r="429" spans="1:34" ht="15.75" customHeight="1">
      <c r="Q429" s="4"/>
      <c r="T429" s="4"/>
      <c r="W429" s="4"/>
      <c r="Z429" s="4"/>
      <c r="AC429" s="4"/>
      <c r="AH429" s="4"/>
    </row>
    <row r="430" spans="1:34" ht="15.75" customHeight="1">
      <c r="Q430" s="4"/>
      <c r="T430" s="4"/>
      <c r="W430" s="4"/>
      <c r="Z430" s="4"/>
      <c r="AC430" s="4"/>
      <c r="AH430" s="4"/>
    </row>
    <row r="431" spans="1:34" ht="15.75" customHeight="1">
      <c r="Q431" s="4"/>
      <c r="T431" s="4"/>
      <c r="W431" s="4"/>
      <c r="Z431" s="4"/>
      <c r="AC431" s="4"/>
      <c r="AH431" s="4"/>
    </row>
    <row r="432" spans="1:34" ht="15.75" customHeight="1">
      <c r="Q432" s="4"/>
      <c r="T432" s="4"/>
      <c r="W432" s="4"/>
      <c r="Z432" s="4"/>
      <c r="AC432" s="4"/>
      <c r="AH432" s="4"/>
    </row>
    <row r="433" spans="17:34" ht="15.75" customHeight="1">
      <c r="Q433" s="4"/>
      <c r="T433" s="4"/>
      <c r="W433" s="4"/>
      <c r="Z433" s="4"/>
      <c r="AC433" s="4"/>
      <c r="AH433" s="4"/>
    </row>
    <row r="434" spans="17:34" ht="15.75" customHeight="1">
      <c r="Q434" s="4"/>
      <c r="T434" s="4"/>
      <c r="W434" s="4"/>
      <c r="Z434" s="4"/>
      <c r="AC434" s="4"/>
      <c r="AH434" s="4"/>
    </row>
    <row r="435" spans="17:34" ht="15.75" customHeight="1">
      <c r="Q435" s="4"/>
      <c r="T435" s="4"/>
      <c r="W435" s="4"/>
      <c r="Z435" s="4"/>
      <c r="AC435" s="4"/>
      <c r="AH435" s="4"/>
    </row>
    <row r="436" spans="17:34" ht="15.75" customHeight="1">
      <c r="Q436" s="4"/>
      <c r="T436" s="4"/>
      <c r="W436" s="4"/>
      <c r="Z436" s="4"/>
      <c r="AC436" s="4"/>
      <c r="AH436" s="4"/>
    </row>
    <row r="437" spans="17:34" ht="15.75" customHeight="1">
      <c r="Q437" s="4"/>
      <c r="T437" s="4"/>
      <c r="W437" s="4"/>
      <c r="Z437" s="4"/>
      <c r="AC437" s="4"/>
      <c r="AH437" s="4"/>
    </row>
    <row r="438" spans="17:34" ht="15.75" customHeight="1">
      <c r="Q438" s="4"/>
      <c r="T438" s="4"/>
      <c r="W438" s="4"/>
      <c r="Z438" s="4"/>
      <c r="AC438" s="4"/>
      <c r="AH438" s="4"/>
    </row>
    <row r="439" spans="17:34" ht="15.75" customHeight="1">
      <c r="Q439" s="4"/>
      <c r="T439" s="4"/>
      <c r="W439" s="4"/>
      <c r="Z439" s="4"/>
      <c r="AC439" s="4"/>
      <c r="AH439" s="4"/>
    </row>
    <row r="440" spans="17:34" ht="15.75" customHeight="1">
      <c r="Q440" s="4"/>
      <c r="T440" s="4"/>
      <c r="W440" s="4"/>
      <c r="Z440" s="4"/>
      <c r="AC440" s="4"/>
      <c r="AH440" s="4"/>
    </row>
    <row r="441" spans="17:34" ht="15.75" customHeight="1">
      <c r="Q441" s="4"/>
      <c r="T441" s="4"/>
      <c r="W441" s="4"/>
      <c r="Z441" s="4"/>
      <c r="AC441" s="4"/>
      <c r="AH441" s="4"/>
    </row>
    <row r="442" spans="17:34" ht="15.75" customHeight="1">
      <c r="Q442" s="4"/>
      <c r="T442" s="4"/>
      <c r="W442" s="4"/>
      <c r="Z442" s="4"/>
      <c r="AC442" s="4"/>
      <c r="AH442" s="4"/>
    </row>
    <row r="443" spans="17:34" ht="15.75" customHeight="1">
      <c r="Q443" s="4"/>
      <c r="T443" s="4"/>
      <c r="W443" s="4"/>
      <c r="Z443" s="4"/>
      <c r="AC443" s="4"/>
      <c r="AH443" s="4"/>
    </row>
    <row r="444" spans="17:34" ht="15.75" customHeight="1">
      <c r="Q444" s="4"/>
      <c r="T444" s="4"/>
      <c r="W444" s="4"/>
      <c r="Z444" s="4"/>
      <c r="AC444" s="4"/>
      <c r="AH444" s="4"/>
    </row>
    <row r="445" spans="17:34" ht="15.75" customHeight="1">
      <c r="Q445" s="4"/>
      <c r="T445" s="4"/>
      <c r="W445" s="4"/>
      <c r="Z445" s="4"/>
      <c r="AC445" s="4"/>
      <c r="AH445" s="4"/>
    </row>
    <row r="446" spans="17:34" ht="15.75" customHeight="1">
      <c r="Q446" s="4"/>
      <c r="T446" s="4"/>
      <c r="W446" s="4"/>
      <c r="Z446" s="4"/>
      <c r="AC446" s="4"/>
      <c r="AH446" s="4"/>
    </row>
    <row r="447" spans="17:34" ht="15.75" customHeight="1">
      <c r="Q447" s="4"/>
      <c r="T447" s="4"/>
      <c r="W447" s="4"/>
      <c r="Z447" s="4"/>
      <c r="AC447" s="4"/>
      <c r="AH447" s="4"/>
    </row>
    <row r="448" spans="17:34" ht="15.75" customHeight="1">
      <c r="Q448" s="4"/>
      <c r="T448" s="4"/>
      <c r="W448" s="4"/>
      <c r="Z448" s="4"/>
      <c r="AC448" s="4"/>
      <c r="AH448" s="4"/>
    </row>
    <row r="449" spans="17:34" ht="15.75" customHeight="1">
      <c r="Q449" s="4"/>
      <c r="T449" s="4"/>
      <c r="W449" s="4"/>
      <c r="Z449" s="4"/>
      <c r="AC449" s="4"/>
      <c r="AH449" s="4"/>
    </row>
    <row r="450" spans="17:34" ht="15.75" customHeight="1">
      <c r="Q450" s="4"/>
      <c r="T450" s="4"/>
      <c r="W450" s="4"/>
      <c r="Z450" s="4"/>
      <c r="AC450" s="4"/>
      <c r="AH450" s="4"/>
    </row>
    <row r="451" spans="17:34" ht="15.75" customHeight="1">
      <c r="Q451" s="4"/>
      <c r="T451" s="4"/>
      <c r="W451" s="4"/>
      <c r="Z451" s="4"/>
      <c r="AC451" s="4"/>
      <c r="AH451" s="4"/>
    </row>
    <row r="452" spans="17:34" ht="15.75" customHeight="1">
      <c r="Q452" s="4"/>
      <c r="T452" s="4"/>
      <c r="W452" s="4"/>
      <c r="Z452" s="4"/>
      <c r="AC452" s="4"/>
      <c r="AH452" s="4"/>
    </row>
    <row r="453" spans="17:34" ht="15.75" customHeight="1">
      <c r="Q453" s="4"/>
      <c r="T453" s="4"/>
      <c r="W453" s="4"/>
      <c r="Z453" s="4"/>
      <c r="AC453" s="4"/>
      <c r="AH453" s="4"/>
    </row>
    <row r="454" spans="17:34" ht="15.75" customHeight="1">
      <c r="Q454" s="4"/>
      <c r="T454" s="4"/>
      <c r="W454" s="4"/>
      <c r="Z454" s="4"/>
      <c r="AC454" s="4"/>
      <c r="AH454" s="4"/>
    </row>
    <row r="455" spans="17:34" ht="15.75" customHeight="1">
      <c r="Q455" s="4"/>
      <c r="T455" s="4"/>
      <c r="W455" s="4"/>
      <c r="Z455" s="4"/>
      <c r="AC455" s="4"/>
      <c r="AH455" s="4"/>
    </row>
    <row r="456" spans="17:34" ht="15.75" customHeight="1">
      <c r="Q456" s="4"/>
      <c r="T456" s="4"/>
      <c r="W456" s="4"/>
      <c r="Z456" s="4"/>
      <c r="AC456" s="4"/>
      <c r="AH456" s="4"/>
    </row>
    <row r="457" spans="17:34" ht="15.75" customHeight="1">
      <c r="Q457" s="4"/>
      <c r="T457" s="4"/>
      <c r="W457" s="4"/>
      <c r="Z457" s="4"/>
      <c r="AC457" s="4"/>
      <c r="AH457" s="4"/>
    </row>
    <row r="458" spans="17:34" ht="15.75" customHeight="1">
      <c r="Q458" s="4"/>
      <c r="T458" s="4"/>
      <c r="W458" s="4"/>
      <c r="Z458" s="4"/>
      <c r="AC458" s="4"/>
      <c r="AH458" s="4"/>
    </row>
    <row r="459" spans="17:34" ht="15.75" customHeight="1">
      <c r="Q459" s="4"/>
      <c r="T459" s="4"/>
      <c r="W459" s="4"/>
      <c r="Z459" s="4"/>
      <c r="AC459" s="4"/>
      <c r="AH459" s="4"/>
    </row>
    <row r="460" spans="17:34" ht="15.75" customHeight="1">
      <c r="Q460" s="4"/>
      <c r="T460" s="4"/>
      <c r="W460" s="4"/>
      <c r="Z460" s="4"/>
      <c r="AC460" s="4"/>
      <c r="AH460" s="4"/>
    </row>
    <row r="461" spans="17:34" ht="15.75" customHeight="1">
      <c r="Q461" s="4"/>
      <c r="T461" s="4"/>
      <c r="W461" s="4"/>
      <c r="Z461" s="4"/>
      <c r="AC461" s="4"/>
      <c r="AH461" s="4"/>
    </row>
    <row r="462" spans="17:34" ht="15.75" customHeight="1">
      <c r="Q462" s="4"/>
      <c r="T462" s="4"/>
      <c r="W462" s="4"/>
      <c r="Z462" s="4"/>
      <c r="AC462" s="4"/>
      <c r="AH462" s="4"/>
    </row>
    <row r="463" spans="17:34" ht="15.75" customHeight="1">
      <c r="Q463" s="4"/>
      <c r="T463" s="4"/>
      <c r="W463" s="4"/>
      <c r="Z463" s="4"/>
      <c r="AC463" s="4"/>
      <c r="AH463" s="4"/>
    </row>
    <row r="464" spans="17:34" ht="15.75" customHeight="1">
      <c r="Q464" s="4"/>
      <c r="T464" s="4"/>
      <c r="W464" s="4"/>
      <c r="Z464" s="4"/>
      <c r="AC464" s="4"/>
      <c r="AH464" s="4"/>
    </row>
    <row r="465" spans="17:34" ht="15.75" customHeight="1">
      <c r="Q465" s="4"/>
      <c r="T465" s="4"/>
      <c r="W465" s="4"/>
      <c r="Z465" s="4"/>
      <c r="AC465" s="4"/>
      <c r="AH465" s="4"/>
    </row>
    <row r="466" spans="17:34" ht="15.75" customHeight="1">
      <c r="Q466" s="4"/>
      <c r="T466" s="4"/>
      <c r="W466" s="4"/>
      <c r="Z466" s="4"/>
      <c r="AC466" s="4"/>
      <c r="AH466" s="4"/>
    </row>
    <row r="467" spans="17:34" ht="15.75" customHeight="1">
      <c r="Q467" s="4"/>
      <c r="T467" s="4"/>
      <c r="W467" s="4"/>
      <c r="Z467" s="4"/>
      <c r="AC467" s="4"/>
      <c r="AH467" s="4"/>
    </row>
    <row r="468" spans="17:34" ht="15.75" customHeight="1">
      <c r="Q468" s="4"/>
      <c r="T468" s="4"/>
      <c r="W468" s="4"/>
      <c r="Z468" s="4"/>
      <c r="AC468" s="4"/>
      <c r="AH468" s="4"/>
    </row>
    <row r="469" spans="17:34" ht="15.75" customHeight="1">
      <c r="Q469" s="4"/>
      <c r="T469" s="4"/>
      <c r="W469" s="4"/>
      <c r="Z469" s="4"/>
      <c r="AC469" s="4"/>
      <c r="AH469" s="4"/>
    </row>
    <row r="470" spans="17:34" ht="15.75" customHeight="1">
      <c r="Q470" s="4"/>
      <c r="T470" s="4"/>
      <c r="W470" s="4"/>
      <c r="Z470" s="4"/>
      <c r="AC470" s="4"/>
      <c r="AH470" s="4"/>
    </row>
    <row r="471" spans="17:34" ht="15.75" customHeight="1">
      <c r="Q471" s="4"/>
      <c r="T471" s="4"/>
      <c r="W471" s="4"/>
      <c r="Z471" s="4"/>
      <c r="AC471" s="4"/>
      <c r="AH471" s="4"/>
    </row>
    <row r="472" spans="17:34" ht="15.75" customHeight="1">
      <c r="Q472" s="4"/>
      <c r="T472" s="4"/>
      <c r="W472" s="4"/>
      <c r="Z472" s="4"/>
      <c r="AC472" s="4"/>
      <c r="AH472" s="4"/>
    </row>
    <row r="473" spans="17:34" ht="15.75" customHeight="1">
      <c r="Q473" s="4"/>
      <c r="T473" s="4"/>
      <c r="W473" s="4"/>
      <c r="Z473" s="4"/>
      <c r="AC473" s="4"/>
      <c r="AH473" s="4"/>
    </row>
    <row r="474" spans="17:34" ht="15.75" customHeight="1">
      <c r="Q474" s="4"/>
      <c r="T474" s="4"/>
      <c r="W474" s="4"/>
      <c r="Z474" s="4"/>
      <c r="AC474" s="4"/>
      <c r="AH474" s="4"/>
    </row>
    <row r="475" spans="17:34" ht="15.75" customHeight="1">
      <c r="Q475" s="4"/>
      <c r="T475" s="4"/>
      <c r="W475" s="4"/>
      <c r="Z475" s="4"/>
      <c r="AC475" s="4"/>
      <c r="AH475" s="4"/>
    </row>
    <row r="476" spans="17:34" ht="15.75" customHeight="1">
      <c r="Q476" s="4"/>
      <c r="T476" s="4"/>
      <c r="W476" s="4"/>
      <c r="Z476" s="4"/>
      <c r="AC476" s="4"/>
      <c r="AH476" s="4"/>
    </row>
    <row r="477" spans="17:34" ht="15.75" customHeight="1">
      <c r="Q477" s="4"/>
      <c r="T477" s="4"/>
      <c r="W477" s="4"/>
      <c r="Z477" s="4"/>
      <c r="AC477" s="4"/>
      <c r="AH477" s="4"/>
    </row>
    <row r="478" spans="17:34" ht="15.75" customHeight="1">
      <c r="Q478" s="4"/>
      <c r="T478" s="4"/>
      <c r="W478" s="4"/>
      <c r="Z478" s="4"/>
      <c r="AC478" s="4"/>
      <c r="AH478" s="4"/>
    </row>
    <row r="479" spans="17:34" ht="15.75" customHeight="1">
      <c r="Q479" s="4"/>
      <c r="T479" s="4"/>
      <c r="W479" s="4"/>
      <c r="Z479" s="4"/>
      <c r="AC479" s="4"/>
      <c r="AH479" s="4"/>
    </row>
    <row r="480" spans="17:34" ht="15.75" customHeight="1">
      <c r="Q480" s="4"/>
      <c r="T480" s="4"/>
      <c r="W480" s="4"/>
      <c r="Z480" s="4"/>
      <c r="AC480" s="4"/>
      <c r="AH480" s="4"/>
    </row>
    <row r="481" spans="17:34" ht="15.75" customHeight="1">
      <c r="Q481" s="4"/>
      <c r="T481" s="4"/>
      <c r="W481" s="4"/>
      <c r="Z481" s="4"/>
      <c r="AC481" s="4"/>
      <c r="AH481" s="4"/>
    </row>
    <row r="482" spans="17:34" ht="15.75" customHeight="1">
      <c r="Q482" s="4"/>
      <c r="T482" s="4"/>
      <c r="W482" s="4"/>
      <c r="Z482" s="4"/>
      <c r="AC482" s="4"/>
      <c r="AH482" s="4"/>
    </row>
    <row r="483" spans="17:34" ht="15.75" customHeight="1">
      <c r="Q483" s="4"/>
      <c r="T483" s="4"/>
      <c r="W483" s="4"/>
      <c r="Z483" s="4"/>
      <c r="AC483" s="4"/>
      <c r="AH483" s="4"/>
    </row>
    <row r="484" spans="17:34" ht="15.75" customHeight="1">
      <c r="Q484" s="4"/>
      <c r="T484" s="4"/>
      <c r="W484" s="4"/>
      <c r="Z484" s="4"/>
      <c r="AC484" s="4"/>
      <c r="AH484" s="4"/>
    </row>
    <row r="485" spans="17:34" ht="15.75" customHeight="1">
      <c r="Q485" s="4"/>
      <c r="T485" s="4"/>
      <c r="W485" s="4"/>
      <c r="Z485" s="4"/>
      <c r="AC485" s="4"/>
      <c r="AH485" s="4"/>
    </row>
    <row r="486" spans="17:34" ht="15.75" customHeight="1">
      <c r="Q486" s="4"/>
      <c r="T486" s="4"/>
      <c r="W486" s="4"/>
      <c r="Z486" s="4"/>
      <c r="AC486" s="4"/>
      <c r="AH486" s="4"/>
    </row>
    <row r="487" spans="17:34" ht="15.75" customHeight="1">
      <c r="Q487" s="4"/>
      <c r="T487" s="4"/>
      <c r="W487" s="4"/>
      <c r="Z487" s="4"/>
      <c r="AC487" s="4"/>
      <c r="AH487" s="4"/>
    </row>
    <row r="488" spans="17:34" ht="15.75" customHeight="1">
      <c r="Q488" s="4"/>
      <c r="T488" s="4"/>
      <c r="W488" s="4"/>
      <c r="Z488" s="4"/>
      <c r="AC488" s="4"/>
      <c r="AH488" s="4"/>
    </row>
    <row r="489" spans="17:34" ht="15.75" customHeight="1">
      <c r="Q489" s="4"/>
      <c r="T489" s="4"/>
      <c r="W489" s="4"/>
      <c r="Z489" s="4"/>
      <c r="AC489" s="4"/>
      <c r="AH489" s="4"/>
    </row>
    <row r="490" spans="17:34" ht="15.75" customHeight="1">
      <c r="Q490" s="4"/>
      <c r="T490" s="4"/>
      <c r="W490" s="4"/>
      <c r="Z490" s="4"/>
      <c r="AC490" s="4"/>
      <c r="AH490" s="4"/>
    </row>
    <row r="491" spans="17:34" ht="15.75" customHeight="1">
      <c r="Q491" s="4"/>
      <c r="T491" s="4"/>
      <c r="W491" s="4"/>
      <c r="Z491" s="4"/>
      <c r="AC491" s="4"/>
      <c r="AH491" s="4"/>
    </row>
    <row r="492" spans="17:34" ht="15.75" customHeight="1">
      <c r="Q492" s="4"/>
      <c r="T492" s="4"/>
      <c r="W492" s="4"/>
      <c r="Z492" s="4"/>
      <c r="AC492" s="4"/>
      <c r="AH492" s="4"/>
    </row>
    <row r="493" spans="17:34" ht="15.75" customHeight="1">
      <c r="Q493" s="4"/>
      <c r="T493" s="4"/>
      <c r="W493" s="4"/>
      <c r="Z493" s="4"/>
      <c r="AC493" s="4"/>
      <c r="AH493" s="4"/>
    </row>
    <row r="494" spans="17:34" ht="15.75" customHeight="1">
      <c r="Q494" s="4"/>
      <c r="T494" s="4"/>
      <c r="W494" s="4"/>
      <c r="Z494" s="4"/>
      <c r="AC494" s="4"/>
      <c r="AH494" s="4"/>
    </row>
    <row r="495" spans="17:34" ht="15.75" customHeight="1">
      <c r="Q495" s="4"/>
      <c r="T495" s="4"/>
      <c r="W495" s="4"/>
      <c r="Z495" s="4"/>
      <c r="AC495" s="4"/>
      <c r="AH495" s="4"/>
    </row>
    <row r="496" spans="17:34" ht="15.75" customHeight="1">
      <c r="Q496" s="4"/>
      <c r="T496" s="4"/>
      <c r="W496" s="4"/>
      <c r="Z496" s="4"/>
      <c r="AC496" s="4"/>
      <c r="AH496" s="4"/>
    </row>
    <row r="497" spans="17:34" ht="15.75" customHeight="1">
      <c r="Q497" s="4"/>
      <c r="T497" s="4"/>
      <c r="W497" s="4"/>
      <c r="Z497" s="4"/>
      <c r="AC497" s="4"/>
      <c r="AH497" s="4"/>
    </row>
    <row r="498" spans="17:34" ht="15.75" customHeight="1">
      <c r="Q498" s="4"/>
      <c r="T498" s="4"/>
      <c r="W498" s="4"/>
      <c r="Z498" s="4"/>
      <c r="AC498" s="4"/>
      <c r="AH498" s="4"/>
    </row>
    <row r="499" spans="17:34" ht="15.75" customHeight="1">
      <c r="Q499" s="4"/>
      <c r="T499" s="4"/>
      <c r="W499" s="4"/>
      <c r="Z499" s="4"/>
      <c r="AC499" s="4"/>
      <c r="AH499" s="4"/>
    </row>
    <row r="500" spans="17:34" ht="15.75" customHeight="1">
      <c r="Q500" s="4"/>
      <c r="T500" s="4"/>
      <c r="W500" s="4"/>
      <c r="Z500" s="4"/>
      <c r="AC500" s="4"/>
      <c r="AH500" s="4"/>
    </row>
    <row r="501" spans="17:34" ht="15.75" customHeight="1">
      <c r="Q501" s="4"/>
      <c r="T501" s="4"/>
      <c r="W501" s="4"/>
      <c r="Z501" s="4"/>
      <c r="AC501" s="4"/>
      <c r="AH501" s="4"/>
    </row>
    <row r="502" spans="17:34" ht="15.75" customHeight="1">
      <c r="Q502" s="4"/>
      <c r="T502" s="4"/>
      <c r="W502" s="4"/>
      <c r="Z502" s="4"/>
      <c r="AC502" s="4"/>
      <c r="AH502" s="4"/>
    </row>
    <row r="503" spans="17:34" ht="15.75" customHeight="1">
      <c r="Q503" s="4"/>
      <c r="T503" s="4"/>
      <c r="W503" s="4"/>
      <c r="Z503" s="4"/>
      <c r="AC503" s="4"/>
      <c r="AH503" s="4"/>
    </row>
    <row r="504" spans="17:34" ht="15.75" customHeight="1">
      <c r="Q504" s="4"/>
      <c r="T504" s="4"/>
      <c r="W504" s="4"/>
      <c r="Z504" s="4"/>
      <c r="AC504" s="4"/>
      <c r="AH504" s="4"/>
    </row>
    <row r="505" spans="17:34" ht="15.75" customHeight="1">
      <c r="Q505" s="4"/>
      <c r="T505" s="4"/>
      <c r="W505" s="4"/>
      <c r="Z505" s="4"/>
      <c r="AC505" s="4"/>
      <c r="AH505" s="4"/>
    </row>
    <row r="506" spans="17:34" ht="15.75" customHeight="1">
      <c r="Q506" s="4"/>
      <c r="T506" s="4"/>
      <c r="W506" s="4"/>
      <c r="Z506" s="4"/>
      <c r="AC506" s="4"/>
      <c r="AH506" s="4"/>
    </row>
    <row r="507" spans="17:34" ht="15.75" customHeight="1">
      <c r="Q507" s="4"/>
      <c r="T507" s="4"/>
      <c r="W507" s="4"/>
      <c r="Z507" s="4"/>
      <c r="AC507" s="4"/>
      <c r="AH507" s="4"/>
    </row>
    <row r="508" spans="17:34" ht="15.75" customHeight="1">
      <c r="Q508" s="4"/>
      <c r="T508" s="4"/>
      <c r="W508" s="4"/>
      <c r="Z508" s="4"/>
      <c r="AC508" s="4"/>
      <c r="AH508" s="4"/>
    </row>
    <row r="509" spans="17:34" ht="15.75" customHeight="1">
      <c r="Q509" s="4"/>
      <c r="T509" s="4"/>
      <c r="W509" s="4"/>
      <c r="Z509" s="4"/>
      <c r="AC509" s="4"/>
      <c r="AH509" s="4"/>
    </row>
    <row r="510" spans="17:34" ht="15.75" customHeight="1">
      <c r="Q510" s="4"/>
      <c r="T510" s="4"/>
      <c r="W510" s="4"/>
      <c r="Z510" s="4"/>
      <c r="AC510" s="4"/>
      <c r="AH510" s="4"/>
    </row>
    <row r="511" spans="17:34" ht="15.75" customHeight="1">
      <c r="Q511" s="4"/>
      <c r="T511" s="4"/>
      <c r="W511" s="4"/>
      <c r="Z511" s="4"/>
      <c r="AC511" s="4"/>
      <c r="AH511" s="4"/>
    </row>
    <row r="512" spans="17:34" ht="15.75" customHeight="1">
      <c r="Q512" s="4"/>
      <c r="T512" s="4"/>
      <c r="W512" s="4"/>
      <c r="Z512" s="4"/>
      <c r="AC512" s="4"/>
      <c r="AH512" s="4"/>
    </row>
    <row r="513" spans="17:34" ht="15.75" customHeight="1">
      <c r="Q513" s="4"/>
      <c r="T513" s="4"/>
      <c r="W513" s="4"/>
      <c r="Z513" s="4"/>
      <c r="AC513" s="4"/>
      <c r="AH513" s="4"/>
    </row>
    <row r="514" spans="17:34" ht="15.75" customHeight="1">
      <c r="Q514" s="4"/>
      <c r="T514" s="4"/>
      <c r="W514" s="4"/>
      <c r="Z514" s="4"/>
      <c r="AC514" s="4"/>
      <c r="AH514" s="4"/>
    </row>
    <row r="515" spans="17:34" ht="15.75" customHeight="1">
      <c r="Q515" s="4"/>
      <c r="T515" s="4"/>
      <c r="W515" s="4"/>
      <c r="Z515" s="4"/>
      <c r="AC515" s="4"/>
      <c r="AH515" s="4"/>
    </row>
    <row r="516" spans="17:34" ht="15.75" customHeight="1">
      <c r="Q516" s="4"/>
      <c r="T516" s="4"/>
      <c r="W516" s="4"/>
      <c r="Z516" s="4"/>
      <c r="AC516" s="4"/>
      <c r="AH516" s="4"/>
    </row>
    <row r="517" spans="17:34" ht="15.75" customHeight="1">
      <c r="Q517" s="4"/>
      <c r="T517" s="4"/>
      <c r="W517" s="4"/>
      <c r="Z517" s="4"/>
      <c r="AC517" s="4"/>
      <c r="AH517" s="4"/>
    </row>
    <row r="518" spans="17:34" ht="15.75" customHeight="1">
      <c r="Q518" s="4"/>
      <c r="T518" s="4"/>
      <c r="W518" s="4"/>
      <c r="Z518" s="4"/>
      <c r="AC518" s="4"/>
      <c r="AH518" s="4"/>
    </row>
    <row r="519" spans="17:34" ht="15.75" customHeight="1">
      <c r="Q519" s="4"/>
      <c r="T519" s="4"/>
      <c r="W519" s="4"/>
      <c r="Z519" s="4"/>
      <c r="AC519" s="4"/>
      <c r="AH519" s="4"/>
    </row>
    <row r="520" spans="17:34" ht="15.75" customHeight="1">
      <c r="Q520" s="4"/>
      <c r="T520" s="4"/>
      <c r="W520" s="4"/>
      <c r="Z520" s="4"/>
      <c r="AC520" s="4"/>
      <c r="AH520" s="4"/>
    </row>
    <row r="521" spans="17:34" ht="15.75" customHeight="1">
      <c r="Q521" s="4"/>
      <c r="T521" s="4"/>
      <c r="W521" s="4"/>
      <c r="Z521" s="4"/>
      <c r="AC521" s="4"/>
      <c r="AH521" s="4"/>
    </row>
    <row r="522" spans="17:34" ht="15.75" customHeight="1">
      <c r="Q522" s="4"/>
      <c r="T522" s="4"/>
      <c r="W522" s="4"/>
      <c r="Z522" s="4"/>
      <c r="AC522" s="4"/>
      <c r="AH522" s="4"/>
    </row>
    <row r="523" spans="17:34" ht="15.75" customHeight="1">
      <c r="Q523" s="4"/>
      <c r="T523" s="4"/>
      <c r="W523" s="4"/>
      <c r="Z523" s="4"/>
      <c r="AC523" s="4"/>
      <c r="AH523" s="4"/>
    </row>
    <row r="524" spans="17:34" ht="15.75" customHeight="1">
      <c r="Q524" s="4"/>
      <c r="T524" s="4"/>
      <c r="W524" s="4"/>
      <c r="Z524" s="4"/>
      <c r="AC524" s="4"/>
      <c r="AH524" s="4"/>
    </row>
    <row r="525" spans="17:34" ht="15.75" customHeight="1">
      <c r="Q525" s="4"/>
      <c r="T525" s="4"/>
      <c r="W525" s="4"/>
      <c r="Z525" s="4"/>
      <c r="AC525" s="4"/>
      <c r="AH525" s="4"/>
    </row>
    <row r="526" spans="17:34" ht="15.75" customHeight="1">
      <c r="Q526" s="4"/>
      <c r="T526" s="4"/>
      <c r="W526" s="4"/>
      <c r="Z526" s="4"/>
      <c r="AC526" s="4"/>
      <c r="AH526" s="4"/>
    </row>
    <row r="527" spans="17:34" ht="15.75" customHeight="1">
      <c r="Q527" s="4"/>
      <c r="T527" s="4"/>
      <c r="W527" s="4"/>
      <c r="Z527" s="4"/>
      <c r="AC527" s="4"/>
      <c r="AH527" s="4"/>
    </row>
    <row r="528" spans="17:34" ht="15.75" customHeight="1">
      <c r="Q528" s="4"/>
      <c r="T528" s="4"/>
      <c r="W528" s="4"/>
      <c r="Z528" s="4"/>
      <c r="AC528" s="4"/>
      <c r="AH528" s="4"/>
    </row>
    <row r="529" spans="17:34" ht="15.75" customHeight="1">
      <c r="Q529" s="4"/>
      <c r="T529" s="4"/>
      <c r="W529" s="4"/>
      <c r="Z529" s="4"/>
      <c r="AC529" s="4"/>
      <c r="AH529" s="4"/>
    </row>
    <row r="530" spans="17:34" ht="15.75" customHeight="1">
      <c r="Q530" s="4"/>
      <c r="T530" s="4"/>
      <c r="W530" s="4"/>
      <c r="Z530" s="4"/>
      <c r="AC530" s="4"/>
      <c r="AH530" s="4"/>
    </row>
    <row r="531" spans="17:34" ht="15.75" customHeight="1">
      <c r="Q531" s="4"/>
      <c r="T531" s="4"/>
      <c r="W531" s="4"/>
      <c r="Z531" s="4"/>
      <c r="AC531" s="4"/>
      <c r="AH531" s="4"/>
    </row>
    <row r="532" spans="17:34" ht="15.75" customHeight="1">
      <c r="Q532" s="4"/>
      <c r="T532" s="4"/>
      <c r="W532" s="4"/>
      <c r="Z532" s="4"/>
      <c r="AC532" s="4"/>
      <c r="AH532" s="4"/>
    </row>
    <row r="533" spans="17:34" ht="15.75" customHeight="1">
      <c r="Q533" s="4"/>
      <c r="T533" s="4"/>
      <c r="W533" s="4"/>
      <c r="Z533" s="4"/>
      <c r="AC533" s="4"/>
      <c r="AH533" s="4"/>
    </row>
    <row r="534" spans="17:34" ht="15.75" customHeight="1">
      <c r="Q534" s="4"/>
      <c r="T534" s="4"/>
      <c r="W534" s="4"/>
      <c r="Z534" s="4"/>
      <c r="AC534" s="4"/>
      <c r="AH534" s="4"/>
    </row>
    <row r="535" spans="17:34" ht="15.75" customHeight="1">
      <c r="Q535" s="4"/>
      <c r="T535" s="4"/>
      <c r="W535" s="4"/>
      <c r="Z535" s="4"/>
      <c r="AC535" s="4"/>
      <c r="AH535" s="4"/>
    </row>
    <row r="536" spans="17:34" ht="15.75" customHeight="1">
      <c r="Q536" s="4"/>
      <c r="T536" s="4"/>
      <c r="W536" s="4"/>
      <c r="Z536" s="4"/>
      <c r="AC536" s="4"/>
      <c r="AH536" s="4"/>
    </row>
    <row r="537" spans="17:34" ht="15.75" customHeight="1">
      <c r="Q537" s="4"/>
      <c r="T537" s="4"/>
      <c r="W537" s="4"/>
      <c r="Z537" s="4"/>
      <c r="AC537" s="4"/>
      <c r="AH537" s="4"/>
    </row>
    <row r="538" spans="17:34" ht="15.75" customHeight="1">
      <c r="Q538" s="4"/>
      <c r="T538" s="4"/>
      <c r="W538" s="4"/>
      <c r="Z538" s="4"/>
      <c r="AC538" s="4"/>
      <c r="AH538" s="4"/>
    </row>
    <row r="539" spans="17:34" ht="15.75" customHeight="1">
      <c r="Q539" s="4"/>
      <c r="T539" s="4"/>
      <c r="W539" s="4"/>
      <c r="Z539" s="4"/>
      <c r="AC539" s="4"/>
      <c r="AH539" s="4"/>
    </row>
    <row r="540" spans="17:34" ht="15.75" customHeight="1">
      <c r="Q540" s="4"/>
      <c r="T540" s="4"/>
      <c r="W540" s="4"/>
      <c r="Z540" s="4"/>
      <c r="AC540" s="4"/>
      <c r="AH540" s="4"/>
    </row>
    <row r="541" spans="17:34" ht="15.75" customHeight="1">
      <c r="Q541" s="4"/>
      <c r="T541" s="4"/>
      <c r="W541" s="4"/>
      <c r="Z541" s="4"/>
      <c r="AC541" s="4"/>
      <c r="AH541" s="4"/>
    </row>
    <row r="542" spans="17:34" ht="15.75" customHeight="1">
      <c r="Q542" s="4"/>
      <c r="T542" s="4"/>
      <c r="W542" s="4"/>
      <c r="Z542" s="4"/>
      <c r="AC542" s="4"/>
      <c r="AH542" s="4"/>
    </row>
    <row r="543" spans="17:34" ht="15.75" customHeight="1">
      <c r="Q543" s="4"/>
      <c r="T543" s="4"/>
      <c r="W543" s="4"/>
      <c r="Z543" s="4"/>
      <c r="AC543" s="4"/>
      <c r="AH543" s="4"/>
    </row>
    <row r="544" spans="17:34" ht="15.75" customHeight="1">
      <c r="Q544" s="4"/>
      <c r="T544" s="4"/>
      <c r="W544" s="4"/>
      <c r="Z544" s="4"/>
      <c r="AC544" s="4"/>
      <c r="AH544" s="4"/>
    </row>
    <row r="545" spans="17:34" ht="15.75" customHeight="1">
      <c r="Q545" s="4"/>
      <c r="T545" s="4"/>
      <c r="W545" s="4"/>
      <c r="Z545" s="4"/>
      <c r="AC545" s="4"/>
      <c r="AH545" s="4"/>
    </row>
    <row r="546" spans="17:34" ht="15.75" customHeight="1">
      <c r="Q546" s="4"/>
      <c r="T546" s="4"/>
      <c r="W546" s="4"/>
      <c r="Z546" s="4"/>
      <c r="AC546" s="4"/>
      <c r="AH546" s="4"/>
    </row>
    <row r="547" spans="17:34" ht="15.75" customHeight="1">
      <c r="Q547" s="4"/>
      <c r="T547" s="4"/>
      <c r="W547" s="4"/>
      <c r="Z547" s="4"/>
      <c r="AC547" s="4"/>
      <c r="AH547" s="4"/>
    </row>
    <row r="548" spans="17:34" ht="15.75" customHeight="1">
      <c r="Q548" s="4"/>
      <c r="T548" s="4"/>
      <c r="W548" s="4"/>
      <c r="Z548" s="4"/>
      <c r="AC548" s="4"/>
      <c r="AH548" s="4"/>
    </row>
    <row r="549" spans="17:34" ht="15.75" customHeight="1">
      <c r="Q549" s="4"/>
      <c r="T549" s="4"/>
      <c r="W549" s="4"/>
      <c r="Z549" s="4"/>
      <c r="AC549" s="4"/>
      <c r="AH549" s="4"/>
    </row>
    <row r="550" spans="17:34" ht="15.75" customHeight="1">
      <c r="Q550" s="4"/>
      <c r="T550" s="4"/>
      <c r="W550" s="4"/>
      <c r="Z550" s="4"/>
      <c r="AC550" s="4"/>
      <c r="AH550" s="4"/>
    </row>
    <row r="551" spans="17:34" ht="15.75" customHeight="1">
      <c r="Q551" s="4"/>
      <c r="T551" s="4"/>
      <c r="W551" s="4"/>
      <c r="Z551" s="4"/>
      <c r="AC551" s="4"/>
      <c r="AH551" s="4"/>
    </row>
    <row r="552" spans="17:34" ht="15.75" customHeight="1">
      <c r="Q552" s="4"/>
      <c r="T552" s="4"/>
      <c r="W552" s="4"/>
      <c r="Z552" s="4"/>
      <c r="AC552" s="4"/>
      <c r="AH552" s="4"/>
    </row>
    <row r="553" spans="17:34" ht="15.75" customHeight="1">
      <c r="Q553" s="4"/>
      <c r="T553" s="4"/>
      <c r="W553" s="4"/>
      <c r="Z553" s="4"/>
      <c r="AC553" s="4"/>
      <c r="AH553" s="4"/>
    </row>
    <row r="554" spans="17:34" ht="15.75" customHeight="1">
      <c r="Q554" s="4"/>
      <c r="T554" s="4"/>
      <c r="W554" s="4"/>
      <c r="Z554" s="4"/>
      <c r="AC554" s="4"/>
      <c r="AH554" s="4"/>
    </row>
    <row r="555" spans="17:34" ht="15.75" customHeight="1">
      <c r="Q555" s="4"/>
      <c r="T555" s="4"/>
      <c r="W555" s="4"/>
      <c r="Z555" s="4"/>
      <c r="AC555" s="4"/>
      <c r="AH555" s="4"/>
    </row>
    <row r="556" spans="17:34" ht="15.75" customHeight="1">
      <c r="Q556" s="4"/>
      <c r="T556" s="4"/>
      <c r="W556" s="4"/>
      <c r="Z556" s="4"/>
      <c r="AC556" s="4"/>
      <c r="AH556" s="4"/>
    </row>
    <row r="557" spans="17:34" ht="15.75" customHeight="1">
      <c r="Q557" s="4"/>
      <c r="T557" s="4"/>
      <c r="W557" s="4"/>
      <c r="Z557" s="4"/>
      <c r="AC557" s="4"/>
      <c r="AH557" s="4"/>
    </row>
    <row r="558" spans="17:34" ht="15.75" customHeight="1">
      <c r="Q558" s="4"/>
      <c r="T558" s="4"/>
      <c r="W558" s="4"/>
      <c r="Z558" s="4"/>
      <c r="AC558" s="4"/>
      <c r="AH558" s="4"/>
    </row>
    <row r="559" spans="17:34" ht="15.75" customHeight="1">
      <c r="Q559" s="4"/>
      <c r="T559" s="4"/>
      <c r="W559" s="4"/>
      <c r="Z559" s="4"/>
      <c r="AC559" s="4"/>
      <c r="AH559" s="4"/>
    </row>
    <row r="560" spans="17:34" ht="15.75" customHeight="1">
      <c r="Q560" s="4"/>
      <c r="T560" s="4"/>
      <c r="W560" s="4"/>
      <c r="Z560" s="4"/>
      <c r="AC560" s="4"/>
      <c r="AH560" s="4"/>
    </row>
    <row r="561" spans="17:34" ht="15.75" customHeight="1">
      <c r="Q561" s="4"/>
      <c r="T561" s="4"/>
      <c r="W561" s="4"/>
      <c r="Z561" s="4"/>
      <c r="AC561" s="4"/>
      <c r="AH561" s="4"/>
    </row>
    <row r="562" spans="17:34" ht="15.75" customHeight="1">
      <c r="Q562" s="4"/>
      <c r="T562" s="4"/>
      <c r="W562" s="4"/>
      <c r="Z562" s="4"/>
      <c r="AC562" s="4"/>
      <c r="AH562" s="4"/>
    </row>
    <row r="563" spans="17:34" ht="15.75" customHeight="1">
      <c r="Q563" s="4"/>
      <c r="T563" s="4"/>
      <c r="W563" s="4"/>
      <c r="Z563" s="4"/>
      <c r="AC563" s="4"/>
      <c r="AH563" s="4"/>
    </row>
    <row r="564" spans="17:34" ht="15.75" customHeight="1">
      <c r="Q564" s="4"/>
      <c r="T564" s="4"/>
      <c r="W564" s="4"/>
      <c r="Z564" s="4"/>
      <c r="AC564" s="4"/>
      <c r="AH564" s="4"/>
    </row>
    <row r="565" spans="17:34" ht="15.75" customHeight="1">
      <c r="Q565" s="4"/>
      <c r="T565" s="4"/>
      <c r="W565" s="4"/>
      <c r="Z565" s="4"/>
      <c r="AC565" s="4"/>
      <c r="AH565" s="4"/>
    </row>
    <row r="566" spans="17:34" ht="15.75" customHeight="1">
      <c r="Q566" s="4"/>
      <c r="T566" s="4"/>
      <c r="W566" s="4"/>
      <c r="Z566" s="4"/>
      <c r="AC566" s="4"/>
      <c r="AH566" s="4"/>
    </row>
    <row r="567" spans="17:34" ht="15.75" customHeight="1">
      <c r="Q567" s="4"/>
      <c r="T567" s="4"/>
      <c r="W567" s="4"/>
      <c r="Z567" s="4"/>
      <c r="AC567" s="4"/>
      <c r="AH567" s="4"/>
    </row>
    <row r="568" spans="17:34" ht="15.75" customHeight="1">
      <c r="Q568" s="4"/>
      <c r="T568" s="4"/>
      <c r="W568" s="4"/>
      <c r="Z568" s="4"/>
      <c r="AC568" s="4"/>
      <c r="AH568" s="4"/>
    </row>
    <row r="569" spans="17:34" ht="15.75" customHeight="1">
      <c r="Q569" s="4"/>
      <c r="T569" s="4"/>
      <c r="W569" s="4"/>
      <c r="Z569" s="4"/>
      <c r="AC569" s="4"/>
      <c r="AH569" s="4"/>
    </row>
    <row r="570" spans="17:34" ht="15.75" customHeight="1">
      <c r="Q570" s="4"/>
      <c r="T570" s="4"/>
      <c r="W570" s="4"/>
      <c r="Z570" s="4"/>
      <c r="AC570" s="4"/>
      <c r="AH570" s="4"/>
    </row>
    <row r="571" spans="17:34" ht="15.75" customHeight="1">
      <c r="Q571" s="4"/>
      <c r="T571" s="4"/>
      <c r="W571" s="4"/>
      <c r="Z571" s="4"/>
      <c r="AC571" s="4"/>
      <c r="AH571" s="4"/>
    </row>
    <row r="572" spans="17:34" ht="15.75" customHeight="1">
      <c r="Q572" s="4"/>
      <c r="T572" s="4"/>
      <c r="W572" s="4"/>
      <c r="Z572" s="4"/>
      <c r="AC572" s="4"/>
      <c r="AH572" s="4"/>
    </row>
    <row r="573" spans="17:34" ht="15.75" customHeight="1">
      <c r="Q573" s="4"/>
      <c r="T573" s="4"/>
      <c r="W573" s="4"/>
      <c r="Z573" s="4"/>
      <c r="AC573" s="4"/>
      <c r="AH573" s="4"/>
    </row>
    <row r="574" spans="17:34" ht="15.75" customHeight="1">
      <c r="Q574" s="4"/>
      <c r="T574" s="4"/>
      <c r="W574" s="4"/>
      <c r="Z574" s="4"/>
      <c r="AC574" s="4"/>
      <c r="AH574" s="4"/>
    </row>
    <row r="575" spans="17:34" ht="15.75" customHeight="1">
      <c r="Q575" s="4"/>
      <c r="T575" s="4"/>
      <c r="W575" s="4"/>
      <c r="Z575" s="4"/>
      <c r="AC575" s="4"/>
      <c r="AH575" s="4"/>
    </row>
    <row r="576" spans="17:34" ht="15.75" customHeight="1">
      <c r="Q576" s="4"/>
      <c r="T576" s="4"/>
      <c r="W576" s="4"/>
      <c r="Z576" s="4"/>
      <c r="AC576" s="4"/>
      <c r="AH576" s="4"/>
    </row>
    <row r="577" spans="17:34" ht="15.75" customHeight="1">
      <c r="Q577" s="4"/>
      <c r="T577" s="4"/>
      <c r="W577" s="4"/>
      <c r="Z577" s="4"/>
      <c r="AC577" s="4"/>
      <c r="AH577" s="4"/>
    </row>
    <row r="578" spans="17:34" ht="15.75" customHeight="1">
      <c r="Q578" s="4"/>
      <c r="T578" s="4"/>
      <c r="W578" s="4"/>
      <c r="Z578" s="4"/>
      <c r="AC578" s="4"/>
      <c r="AH578" s="4"/>
    </row>
    <row r="579" spans="17:34" ht="15.75" customHeight="1">
      <c r="Q579" s="4"/>
      <c r="T579" s="4"/>
      <c r="W579" s="4"/>
      <c r="Z579" s="4"/>
      <c r="AC579" s="4"/>
      <c r="AH579" s="4"/>
    </row>
    <row r="580" spans="17:34" ht="15.75" customHeight="1">
      <c r="Q580" s="4"/>
      <c r="T580" s="4"/>
      <c r="W580" s="4"/>
      <c r="Z580" s="4"/>
      <c r="AC580" s="4"/>
      <c r="AH580" s="4"/>
    </row>
    <row r="581" spans="17:34" ht="15.75" customHeight="1">
      <c r="Q581" s="4"/>
      <c r="T581" s="4"/>
      <c r="W581" s="4"/>
      <c r="Z581" s="4"/>
      <c r="AC581" s="4"/>
      <c r="AH581" s="4"/>
    </row>
    <row r="582" spans="17:34" ht="15.75" customHeight="1">
      <c r="Q582" s="4"/>
      <c r="T582" s="4"/>
      <c r="W582" s="4"/>
      <c r="Z582" s="4"/>
      <c r="AC582" s="4"/>
      <c r="AH582" s="4"/>
    </row>
    <row r="583" spans="17:34" ht="15.75" customHeight="1">
      <c r="Q583" s="4"/>
      <c r="T583" s="4"/>
      <c r="W583" s="4"/>
      <c r="Z583" s="4"/>
      <c r="AC583" s="4"/>
      <c r="AH583" s="4"/>
    </row>
    <row r="584" spans="17:34" ht="15.75" customHeight="1">
      <c r="Q584" s="4"/>
      <c r="T584" s="4"/>
      <c r="W584" s="4"/>
      <c r="Z584" s="4"/>
      <c r="AC584" s="4"/>
      <c r="AH584" s="4"/>
    </row>
    <row r="585" spans="17:34" ht="15.75" customHeight="1">
      <c r="Q585" s="4"/>
      <c r="T585" s="4"/>
      <c r="W585" s="4"/>
      <c r="Z585" s="4"/>
      <c r="AC585" s="4"/>
      <c r="AH585" s="4"/>
    </row>
    <row r="586" spans="17:34" ht="15.75" customHeight="1">
      <c r="Q586" s="4"/>
      <c r="T586" s="4"/>
      <c r="W586" s="4"/>
      <c r="Z586" s="4"/>
      <c r="AC586" s="4"/>
      <c r="AH586" s="4"/>
    </row>
    <row r="587" spans="17:34" ht="15.75" customHeight="1">
      <c r="Q587" s="4"/>
      <c r="T587" s="4"/>
      <c r="W587" s="4"/>
      <c r="Z587" s="4"/>
      <c r="AC587" s="4"/>
      <c r="AH587" s="4"/>
    </row>
    <row r="588" spans="17:34" ht="15.75" customHeight="1">
      <c r="Q588" s="4"/>
      <c r="T588" s="4"/>
      <c r="W588" s="4"/>
      <c r="Z588" s="4"/>
      <c r="AC588" s="4"/>
      <c r="AH588" s="4"/>
    </row>
    <row r="589" spans="17:34" ht="15.75" customHeight="1">
      <c r="Q589" s="4"/>
      <c r="T589" s="4"/>
      <c r="W589" s="4"/>
      <c r="Z589" s="4"/>
      <c r="AC589" s="4"/>
      <c r="AH589" s="4"/>
    </row>
    <row r="590" spans="17:34" ht="15.75" customHeight="1">
      <c r="Q590" s="4"/>
      <c r="T590" s="4"/>
      <c r="W590" s="4"/>
      <c r="Z590" s="4"/>
      <c r="AC590" s="4"/>
      <c r="AH590" s="4"/>
    </row>
    <row r="591" spans="17:34" ht="15.75" customHeight="1">
      <c r="Q591" s="4"/>
      <c r="T591" s="4"/>
      <c r="W591" s="4"/>
      <c r="Z591" s="4"/>
      <c r="AC591" s="4"/>
      <c r="AH591" s="4"/>
    </row>
    <row r="592" spans="17:34" ht="15.75" customHeight="1">
      <c r="Q592" s="4"/>
      <c r="T592" s="4"/>
      <c r="W592" s="4"/>
      <c r="Z592" s="4"/>
      <c r="AC592" s="4"/>
      <c r="AH592" s="4"/>
    </row>
    <row r="593" spans="17:34" ht="15.75" customHeight="1">
      <c r="Q593" s="4"/>
      <c r="T593" s="4"/>
      <c r="W593" s="4"/>
      <c r="Z593" s="4"/>
      <c r="AC593" s="4"/>
      <c r="AH593" s="4"/>
    </row>
    <row r="594" spans="17:34" ht="15.75" customHeight="1">
      <c r="Q594" s="4"/>
      <c r="T594" s="4"/>
      <c r="W594" s="4"/>
      <c r="Z594" s="4"/>
      <c r="AC594" s="4"/>
      <c r="AH594" s="4"/>
    </row>
    <row r="595" spans="17:34" ht="15.75" customHeight="1">
      <c r="Q595" s="4"/>
      <c r="T595" s="4"/>
      <c r="W595" s="4"/>
      <c r="Z595" s="4"/>
      <c r="AC595" s="4"/>
      <c r="AH595" s="4"/>
    </row>
    <row r="596" spans="17:34" ht="15.75" customHeight="1">
      <c r="Q596" s="4"/>
      <c r="T596" s="4"/>
      <c r="W596" s="4"/>
      <c r="Z596" s="4"/>
      <c r="AC596" s="4"/>
      <c r="AH596" s="4"/>
    </row>
    <row r="597" spans="17:34" ht="15.75" customHeight="1">
      <c r="Q597" s="4"/>
      <c r="T597" s="4"/>
      <c r="W597" s="4"/>
      <c r="Z597" s="4"/>
      <c r="AC597" s="4"/>
      <c r="AH597" s="4"/>
    </row>
    <row r="598" spans="17:34" ht="15.75" customHeight="1">
      <c r="Q598" s="4"/>
      <c r="T598" s="4"/>
      <c r="W598" s="4"/>
      <c r="Z598" s="4"/>
      <c r="AC598" s="4"/>
      <c r="AH598" s="4"/>
    </row>
    <row r="599" spans="17:34" ht="15.75" customHeight="1">
      <c r="Q599" s="4"/>
      <c r="T599" s="4"/>
      <c r="W599" s="4"/>
      <c r="Z599" s="4"/>
      <c r="AC599" s="4"/>
      <c r="AH599" s="4"/>
    </row>
    <row r="600" spans="17:34" ht="15.75" customHeight="1">
      <c r="Q600" s="4"/>
      <c r="T600" s="4"/>
      <c r="W600" s="4"/>
      <c r="Z600" s="4"/>
      <c r="AC600" s="4"/>
      <c r="AH600" s="4"/>
    </row>
    <row r="601" spans="17:34" ht="15.75" customHeight="1">
      <c r="Q601" s="4"/>
      <c r="T601" s="4"/>
      <c r="W601" s="4"/>
      <c r="Z601" s="4"/>
      <c r="AC601" s="4"/>
      <c r="AH601" s="4"/>
    </row>
    <row r="602" spans="17:34" ht="15.75" customHeight="1">
      <c r="Q602" s="4"/>
      <c r="T602" s="4"/>
      <c r="W602" s="4"/>
      <c r="Z602" s="4"/>
      <c r="AC602" s="4"/>
      <c r="AH602" s="4"/>
    </row>
    <row r="603" spans="17:34" ht="15.75" customHeight="1">
      <c r="Q603" s="4"/>
      <c r="T603" s="4"/>
      <c r="W603" s="4"/>
      <c r="Z603" s="4"/>
      <c r="AC603" s="4"/>
      <c r="AH603" s="4"/>
    </row>
    <row r="604" spans="17:34" ht="15.75" customHeight="1">
      <c r="Q604" s="4"/>
      <c r="T604" s="4"/>
      <c r="W604" s="4"/>
      <c r="Z604" s="4"/>
      <c r="AC604" s="4"/>
      <c r="AH604" s="4"/>
    </row>
    <row r="605" spans="17:34" ht="15.75" customHeight="1">
      <c r="Q605" s="4"/>
      <c r="T605" s="4"/>
      <c r="W605" s="4"/>
      <c r="Z605" s="4"/>
      <c r="AC605" s="4"/>
      <c r="AH605" s="4"/>
    </row>
    <row r="606" spans="17:34" ht="15.75" customHeight="1">
      <c r="Q606" s="4"/>
      <c r="T606" s="4"/>
      <c r="W606" s="4"/>
      <c r="Z606" s="4"/>
      <c r="AC606" s="4"/>
      <c r="AH606" s="4"/>
    </row>
    <row r="607" spans="17:34" ht="15.75" customHeight="1">
      <c r="Q607" s="4"/>
      <c r="T607" s="4"/>
      <c r="W607" s="4"/>
      <c r="Z607" s="4"/>
      <c r="AC607" s="4"/>
      <c r="AH607" s="4"/>
    </row>
    <row r="608" spans="17:34" ht="15.75" customHeight="1">
      <c r="Q608" s="4"/>
      <c r="T608" s="4"/>
      <c r="W608" s="4"/>
      <c r="Z608" s="4"/>
      <c r="AC608" s="4"/>
      <c r="AH608" s="4"/>
    </row>
    <row r="609" spans="17:34" ht="15.75" customHeight="1">
      <c r="Q609" s="4"/>
      <c r="T609" s="4"/>
      <c r="W609" s="4"/>
      <c r="Z609" s="4"/>
      <c r="AC609" s="4"/>
      <c r="AH609" s="4"/>
    </row>
    <row r="610" spans="17:34" ht="15.75" customHeight="1">
      <c r="Q610" s="4"/>
      <c r="T610" s="4"/>
      <c r="W610" s="4"/>
      <c r="Z610" s="4"/>
      <c r="AC610" s="4"/>
      <c r="AH610" s="4"/>
    </row>
    <row r="611" spans="17:34" ht="15.75" customHeight="1">
      <c r="Q611" s="4"/>
      <c r="T611" s="4"/>
      <c r="W611" s="4"/>
      <c r="Z611" s="4"/>
      <c r="AC611" s="4"/>
      <c r="AH611" s="4"/>
    </row>
    <row r="612" spans="17:34" ht="15.75" customHeight="1">
      <c r="Q612" s="4"/>
      <c r="T612" s="4"/>
      <c r="W612" s="4"/>
      <c r="Z612" s="4"/>
      <c r="AC612" s="4"/>
      <c r="AH612" s="4"/>
    </row>
    <row r="613" spans="17:34" ht="15.75" customHeight="1">
      <c r="Q613" s="4"/>
      <c r="T613" s="4"/>
      <c r="W613" s="4"/>
      <c r="Z613" s="4"/>
      <c r="AC613" s="4"/>
      <c r="AH613" s="4"/>
    </row>
    <row r="614" spans="17:34" ht="15.75" customHeight="1">
      <c r="Q614" s="4"/>
      <c r="T614" s="4"/>
      <c r="W614" s="4"/>
      <c r="Z614" s="4"/>
      <c r="AC614" s="4"/>
      <c r="AH614" s="4"/>
    </row>
    <row r="615" spans="17:34" ht="15.75" customHeight="1">
      <c r="Q615" s="4"/>
      <c r="T615" s="4"/>
      <c r="W615" s="4"/>
      <c r="Z615" s="4"/>
      <c r="AC615" s="4"/>
      <c r="AH615" s="4"/>
    </row>
    <row r="616" spans="17:34" ht="15.75" customHeight="1">
      <c r="Q616" s="4"/>
      <c r="T616" s="4"/>
      <c r="W616" s="4"/>
      <c r="Z616" s="4"/>
      <c r="AC616" s="4"/>
      <c r="AH616" s="4"/>
    </row>
    <row r="617" spans="17:34" ht="15.75" customHeight="1">
      <c r="Q617" s="4"/>
      <c r="T617" s="4"/>
      <c r="W617" s="4"/>
      <c r="Z617" s="4"/>
      <c r="AC617" s="4"/>
      <c r="AH617" s="4"/>
    </row>
    <row r="618" spans="17:34" ht="15.75" customHeight="1">
      <c r="Q618" s="4"/>
      <c r="T618" s="4"/>
      <c r="W618" s="4"/>
      <c r="Z618" s="4"/>
      <c r="AC618" s="4"/>
      <c r="AH618" s="4"/>
    </row>
    <row r="619" spans="17:34" ht="15.75" customHeight="1">
      <c r="Q619" s="4"/>
      <c r="T619" s="4"/>
      <c r="W619" s="4"/>
      <c r="Z619" s="4"/>
      <c r="AC619" s="4"/>
      <c r="AH619" s="4"/>
    </row>
    <row r="620" spans="17:34" ht="15.75" customHeight="1">
      <c r="Q620" s="4"/>
      <c r="T620" s="4"/>
      <c r="W620" s="4"/>
      <c r="Z620" s="4"/>
      <c r="AC620" s="4"/>
      <c r="AH620" s="4"/>
    </row>
    <row r="621" spans="17:34" ht="15.75" customHeight="1">
      <c r="Q621" s="4"/>
      <c r="T621" s="4"/>
      <c r="W621" s="4"/>
      <c r="Z621" s="4"/>
      <c r="AC621" s="4"/>
      <c r="AH621" s="4"/>
    </row>
    <row r="622" spans="17:34" ht="15.75" customHeight="1">
      <c r="Q622" s="4"/>
      <c r="T622" s="4"/>
      <c r="W622" s="4"/>
      <c r="Z622" s="4"/>
      <c r="AC622" s="4"/>
      <c r="AH622" s="4"/>
    </row>
    <row r="623" spans="17:34" ht="15.75" customHeight="1">
      <c r="Q623" s="4"/>
      <c r="T623" s="4"/>
      <c r="W623" s="4"/>
      <c r="Z623" s="4"/>
      <c r="AC623" s="4"/>
      <c r="AH623" s="4"/>
    </row>
    <row r="624" spans="17:34" ht="15.75" customHeight="1">
      <c r="Q624" s="4"/>
      <c r="T624" s="4"/>
      <c r="W624" s="4"/>
      <c r="Z624" s="4"/>
      <c r="AC624" s="4"/>
      <c r="AH624" s="4"/>
    </row>
    <row r="625" spans="17:34" ht="15.75" customHeight="1">
      <c r="Q625" s="4"/>
      <c r="T625" s="4"/>
      <c r="W625" s="4"/>
      <c r="Z625" s="4"/>
      <c r="AC625" s="4"/>
      <c r="AH625" s="4"/>
    </row>
    <row r="626" spans="17:34" ht="15.75" customHeight="1">
      <c r="Q626" s="4"/>
      <c r="T626" s="4"/>
      <c r="W626" s="4"/>
      <c r="Z626" s="4"/>
      <c r="AC626" s="4"/>
      <c r="AH626" s="4"/>
    </row>
    <row r="627" spans="17:34" ht="15.75" customHeight="1">
      <c r="Q627" s="4"/>
      <c r="T627" s="4"/>
      <c r="W627" s="4"/>
      <c r="Z627" s="4"/>
      <c r="AC627" s="4"/>
      <c r="AH627" s="4"/>
    </row>
    <row r="628" spans="17:34" ht="15.75" customHeight="1">
      <c r="Q628" s="4"/>
      <c r="T628" s="4"/>
      <c r="W628" s="4"/>
      <c r="Z628" s="4"/>
      <c r="AC628" s="4"/>
      <c r="AH628" s="4"/>
    </row>
    <row r="629" spans="17:34" ht="15.75" customHeight="1">
      <c r="Q629" s="4"/>
      <c r="T629" s="4"/>
      <c r="W629" s="4"/>
      <c r="Z629" s="4"/>
      <c r="AC629" s="4"/>
      <c r="AH629" s="4"/>
    </row>
    <row r="630" spans="17:34" ht="15.75" customHeight="1">
      <c r="Q630" s="4"/>
      <c r="T630" s="4"/>
      <c r="W630" s="4"/>
      <c r="Z630" s="4"/>
      <c r="AC630" s="4"/>
      <c r="AH630" s="4"/>
    </row>
    <row r="631" spans="17:34" ht="15.75" customHeight="1">
      <c r="Q631" s="4"/>
      <c r="T631" s="4"/>
      <c r="W631" s="4"/>
      <c r="Z631" s="4"/>
      <c r="AC631" s="4"/>
      <c r="AH631" s="4"/>
    </row>
    <row r="632" spans="17:34" ht="15.75" customHeight="1">
      <c r="Q632" s="4"/>
      <c r="T632" s="4"/>
      <c r="W632" s="4"/>
      <c r="Z632" s="4"/>
      <c r="AC632" s="4"/>
      <c r="AH632" s="4"/>
    </row>
    <row r="633" spans="17:34" ht="15.75" customHeight="1">
      <c r="Q633" s="4"/>
      <c r="T633" s="4"/>
      <c r="W633" s="4"/>
      <c r="Z633" s="4"/>
      <c r="AC633" s="4"/>
      <c r="AH633" s="4"/>
    </row>
    <row r="634" spans="17:34" ht="15.75" customHeight="1">
      <c r="Q634" s="4"/>
      <c r="T634" s="4"/>
      <c r="W634" s="4"/>
      <c r="Z634" s="4"/>
      <c r="AC634" s="4"/>
      <c r="AH634" s="4"/>
    </row>
    <row r="635" spans="17:34" ht="15.75" customHeight="1">
      <c r="Q635" s="4"/>
      <c r="T635" s="4"/>
      <c r="W635" s="4"/>
      <c r="Z635" s="4"/>
      <c r="AC635" s="4"/>
      <c r="AH635" s="4"/>
    </row>
    <row r="636" spans="17:34" ht="15.75" customHeight="1">
      <c r="Q636" s="4"/>
      <c r="T636" s="4"/>
      <c r="W636" s="4"/>
      <c r="Z636" s="4"/>
      <c r="AC636" s="4"/>
      <c r="AH636" s="4"/>
    </row>
    <row r="637" spans="17:34" ht="15.75" customHeight="1">
      <c r="Q637" s="4"/>
      <c r="T637" s="4"/>
      <c r="W637" s="4"/>
      <c r="Z637" s="4"/>
      <c r="AC637" s="4"/>
      <c r="AH637" s="4"/>
    </row>
    <row r="638" spans="17:34" ht="15.75" customHeight="1">
      <c r="Q638" s="4"/>
      <c r="T638" s="4"/>
      <c r="W638" s="4"/>
      <c r="Z638" s="4"/>
      <c r="AC638" s="4"/>
      <c r="AH638" s="4"/>
    </row>
    <row r="639" spans="17:34" ht="15.75" customHeight="1">
      <c r="Q639" s="4"/>
      <c r="T639" s="4"/>
      <c r="W639" s="4"/>
      <c r="Z639" s="4"/>
      <c r="AC639" s="4"/>
      <c r="AH639" s="4"/>
    </row>
    <row r="640" spans="17:34" ht="15.75" customHeight="1">
      <c r="Q640" s="4"/>
      <c r="T640" s="4"/>
      <c r="W640" s="4"/>
      <c r="Z640" s="4"/>
      <c r="AC640" s="4"/>
      <c r="AH640" s="4"/>
    </row>
    <row r="641" spans="17:34" ht="15.75" customHeight="1">
      <c r="Q641" s="4"/>
      <c r="T641" s="4"/>
      <c r="W641" s="4"/>
      <c r="Z641" s="4"/>
      <c r="AC641" s="4"/>
      <c r="AH641" s="4"/>
    </row>
    <row r="642" spans="17:34" ht="15.75" customHeight="1">
      <c r="Q642" s="4"/>
      <c r="T642" s="4"/>
      <c r="W642" s="4"/>
      <c r="Z642" s="4"/>
      <c r="AC642" s="4"/>
      <c r="AH642" s="4"/>
    </row>
    <row r="643" spans="17:34" ht="15.75" customHeight="1">
      <c r="Q643" s="4"/>
      <c r="T643" s="4"/>
      <c r="W643" s="4"/>
      <c r="Z643" s="4"/>
      <c r="AC643" s="4"/>
      <c r="AH643" s="4"/>
    </row>
    <row r="644" spans="17:34" ht="15.75" customHeight="1">
      <c r="Q644" s="4"/>
      <c r="T644" s="4"/>
      <c r="W644" s="4"/>
      <c r="Z644" s="4"/>
      <c r="AC644" s="4"/>
      <c r="AH644" s="4"/>
    </row>
    <row r="645" spans="17:34" ht="15.75" customHeight="1">
      <c r="Q645" s="4"/>
      <c r="T645" s="4"/>
      <c r="W645" s="4"/>
      <c r="Z645" s="4"/>
      <c r="AC645" s="4"/>
      <c r="AH645" s="4"/>
    </row>
    <row r="646" spans="17:34" ht="15.75" customHeight="1">
      <c r="Q646" s="4"/>
      <c r="T646" s="4"/>
      <c r="W646" s="4"/>
      <c r="Z646" s="4"/>
      <c r="AC646" s="4"/>
      <c r="AH646" s="4"/>
    </row>
    <row r="647" spans="17:34" ht="15.75" customHeight="1">
      <c r="Q647" s="4"/>
      <c r="T647" s="4"/>
      <c r="W647" s="4"/>
      <c r="Z647" s="4"/>
      <c r="AC647" s="4"/>
      <c r="AH647" s="4"/>
    </row>
    <row r="648" spans="17:34" ht="15.75" customHeight="1">
      <c r="Q648" s="4"/>
      <c r="T648" s="4"/>
      <c r="W648" s="4"/>
      <c r="Z648" s="4"/>
      <c r="AC648" s="4"/>
      <c r="AH648" s="4"/>
    </row>
    <row r="649" spans="17:34" ht="15.75" customHeight="1">
      <c r="Q649" s="4"/>
      <c r="T649" s="4"/>
      <c r="W649" s="4"/>
      <c r="Z649" s="4"/>
      <c r="AC649" s="4"/>
      <c r="AH649" s="4"/>
    </row>
    <row r="650" spans="17:34" ht="15.75" customHeight="1">
      <c r="Q650" s="4"/>
      <c r="T650" s="4"/>
      <c r="W650" s="4"/>
      <c r="Z650" s="4"/>
      <c r="AC650" s="4"/>
      <c r="AH650" s="4"/>
    </row>
    <row r="651" spans="17:34" ht="15.75" customHeight="1">
      <c r="Q651" s="4"/>
      <c r="T651" s="4"/>
      <c r="W651" s="4"/>
      <c r="Z651" s="4"/>
      <c r="AC651" s="4"/>
      <c r="AH651" s="4"/>
    </row>
    <row r="652" spans="17:34" ht="15.75" customHeight="1">
      <c r="Q652" s="4"/>
      <c r="T652" s="4"/>
      <c r="W652" s="4"/>
      <c r="Z652" s="4"/>
      <c r="AC652" s="4"/>
      <c r="AH652" s="4"/>
    </row>
    <row r="653" spans="17:34" ht="15.75" customHeight="1">
      <c r="Q653" s="4"/>
      <c r="T653" s="4"/>
      <c r="W653" s="4"/>
      <c r="Z653" s="4"/>
      <c r="AC653" s="4"/>
      <c r="AH653" s="4"/>
    </row>
    <row r="654" spans="17:34" ht="15.75" customHeight="1">
      <c r="Q654" s="4"/>
      <c r="T654" s="4"/>
      <c r="W654" s="4"/>
      <c r="Z654" s="4"/>
      <c r="AC654" s="4"/>
      <c r="AH654" s="4"/>
    </row>
    <row r="655" spans="17:34" ht="15.75" customHeight="1">
      <c r="Q655" s="4"/>
      <c r="T655" s="4"/>
      <c r="W655" s="4"/>
      <c r="Z655" s="4"/>
      <c r="AC655" s="4"/>
      <c r="AH655" s="4"/>
    </row>
    <row r="656" spans="17:34" ht="15.75" customHeight="1">
      <c r="Q656" s="4"/>
      <c r="T656" s="4"/>
      <c r="W656" s="4"/>
      <c r="Z656" s="4"/>
      <c r="AC656" s="4"/>
      <c r="AH656" s="4"/>
    </row>
    <row r="657" spans="17:34" ht="15.75" customHeight="1">
      <c r="Q657" s="4"/>
      <c r="T657" s="4"/>
      <c r="W657" s="4"/>
      <c r="Z657" s="4"/>
      <c r="AC657" s="4"/>
      <c r="AH657" s="4"/>
    </row>
    <row r="658" spans="17:34" ht="15.75" customHeight="1">
      <c r="Q658" s="4"/>
      <c r="T658" s="4"/>
      <c r="W658" s="4"/>
      <c r="Z658" s="4"/>
      <c r="AC658" s="4"/>
      <c r="AH658" s="4"/>
    </row>
    <row r="659" spans="17:34" ht="15.75" customHeight="1">
      <c r="Q659" s="4"/>
      <c r="T659" s="4"/>
      <c r="W659" s="4"/>
      <c r="Z659" s="4"/>
      <c r="AC659" s="4"/>
      <c r="AH659" s="4"/>
    </row>
    <row r="660" spans="17:34" ht="15.75" customHeight="1">
      <c r="Q660" s="4"/>
      <c r="T660" s="4"/>
      <c r="W660" s="4"/>
      <c r="Z660" s="4"/>
      <c r="AC660" s="4"/>
      <c r="AH660" s="4"/>
    </row>
    <row r="661" spans="17:34" ht="15.75" customHeight="1">
      <c r="Q661" s="4"/>
      <c r="T661" s="4"/>
      <c r="W661" s="4"/>
      <c r="Z661" s="4"/>
      <c r="AC661" s="4"/>
      <c r="AH661" s="4"/>
    </row>
    <row r="662" spans="17:34" ht="15.75" customHeight="1">
      <c r="Q662" s="4"/>
      <c r="T662" s="4"/>
      <c r="W662" s="4"/>
      <c r="Z662" s="4"/>
      <c r="AC662" s="4"/>
      <c r="AH662" s="4"/>
    </row>
    <row r="663" spans="17:34" ht="15.75" customHeight="1">
      <c r="Q663" s="4"/>
      <c r="T663" s="4"/>
      <c r="W663" s="4"/>
      <c r="Z663" s="4"/>
      <c r="AC663" s="4"/>
      <c r="AH663" s="4"/>
    </row>
    <row r="664" spans="17:34" ht="15.75" customHeight="1">
      <c r="Q664" s="4"/>
      <c r="T664" s="4"/>
      <c r="W664" s="4"/>
      <c r="Z664" s="4"/>
      <c r="AC664" s="4"/>
      <c r="AH664" s="4"/>
    </row>
    <row r="665" spans="17:34" ht="15.75" customHeight="1">
      <c r="Q665" s="4"/>
      <c r="T665" s="4"/>
      <c r="W665" s="4"/>
      <c r="Z665" s="4"/>
      <c r="AC665" s="4"/>
      <c r="AH665" s="4"/>
    </row>
    <row r="666" spans="17:34" ht="15.75" customHeight="1">
      <c r="Q666" s="4"/>
      <c r="T666" s="4"/>
      <c r="W666" s="4"/>
      <c r="Z666" s="4"/>
      <c r="AC666" s="4"/>
      <c r="AH666" s="4"/>
    </row>
    <row r="667" spans="17:34" ht="15.75" customHeight="1">
      <c r="Q667" s="4"/>
      <c r="T667" s="4"/>
      <c r="W667" s="4"/>
      <c r="Z667" s="4"/>
      <c r="AC667" s="4"/>
      <c r="AH667" s="4"/>
    </row>
    <row r="668" spans="17:34" ht="15.75" customHeight="1">
      <c r="Q668" s="4"/>
      <c r="T668" s="4"/>
      <c r="W668" s="4"/>
      <c r="Z668" s="4"/>
      <c r="AC668" s="4"/>
      <c r="AH668" s="4"/>
    </row>
    <row r="669" spans="17:34" ht="15.75" customHeight="1">
      <c r="Q669" s="4"/>
      <c r="T669" s="4"/>
      <c r="W669" s="4"/>
      <c r="Z669" s="4"/>
      <c r="AC669" s="4"/>
      <c r="AH669" s="4"/>
    </row>
    <row r="670" spans="17:34" ht="15.75" customHeight="1">
      <c r="Q670" s="4"/>
      <c r="T670" s="4"/>
      <c r="W670" s="4"/>
      <c r="Z670" s="4"/>
      <c r="AC670" s="4"/>
      <c r="AH670" s="4"/>
    </row>
    <row r="671" spans="17:34" ht="15.75" customHeight="1">
      <c r="Q671" s="4"/>
      <c r="T671" s="4"/>
      <c r="W671" s="4"/>
      <c r="Z671" s="4"/>
      <c r="AC671" s="4"/>
      <c r="AH671" s="4"/>
    </row>
    <row r="672" spans="17:34" ht="15.75" customHeight="1">
      <c r="Q672" s="4"/>
      <c r="T672" s="4"/>
      <c r="W672" s="4"/>
      <c r="Z672" s="4"/>
      <c r="AC672" s="4"/>
      <c r="AH672" s="4"/>
    </row>
    <row r="673" spans="17:34" ht="15.75" customHeight="1">
      <c r="Q673" s="4"/>
      <c r="T673" s="4"/>
      <c r="W673" s="4"/>
      <c r="Z673" s="4"/>
      <c r="AC673" s="4"/>
      <c r="AH673" s="4"/>
    </row>
    <row r="674" spans="17:34" ht="15.75" customHeight="1">
      <c r="Q674" s="4"/>
      <c r="T674" s="4"/>
      <c r="W674" s="4"/>
      <c r="Z674" s="4"/>
      <c r="AC674" s="4"/>
      <c r="AH674" s="4"/>
    </row>
    <row r="675" spans="17:34" ht="15.75" customHeight="1">
      <c r="Q675" s="4"/>
      <c r="T675" s="4"/>
      <c r="W675" s="4"/>
      <c r="Z675" s="4"/>
      <c r="AC675" s="4"/>
      <c r="AH675" s="4"/>
    </row>
    <row r="676" spans="17:34" ht="15.75" customHeight="1">
      <c r="Q676" s="4"/>
      <c r="T676" s="4"/>
      <c r="W676" s="4"/>
      <c r="Z676" s="4"/>
      <c r="AC676" s="4"/>
      <c r="AH676" s="4"/>
    </row>
    <row r="677" spans="17:34" ht="15.75" customHeight="1">
      <c r="Q677" s="4"/>
      <c r="T677" s="4"/>
      <c r="W677" s="4"/>
      <c r="Z677" s="4"/>
      <c r="AC677" s="4"/>
      <c r="AH677" s="4"/>
    </row>
    <row r="678" spans="17:34" ht="15.75" customHeight="1">
      <c r="Q678" s="4"/>
      <c r="T678" s="4"/>
      <c r="W678" s="4"/>
      <c r="Z678" s="4"/>
      <c r="AC678" s="4"/>
      <c r="AH678" s="4"/>
    </row>
    <row r="679" spans="17:34" ht="15.75" customHeight="1">
      <c r="Q679" s="4"/>
      <c r="T679" s="4"/>
      <c r="W679" s="4"/>
      <c r="Z679" s="4"/>
      <c r="AC679" s="4"/>
      <c r="AH679" s="4"/>
    </row>
    <row r="680" spans="17:34" ht="15.75" customHeight="1">
      <c r="Q680" s="4"/>
      <c r="T680" s="4"/>
      <c r="W680" s="4"/>
      <c r="Z680" s="4"/>
      <c r="AC680" s="4"/>
      <c r="AH680" s="4"/>
    </row>
    <row r="681" spans="17:34" ht="15.75" customHeight="1">
      <c r="Q681" s="4"/>
      <c r="T681" s="4"/>
      <c r="W681" s="4"/>
      <c r="Z681" s="4"/>
      <c r="AC681" s="4"/>
      <c r="AH681" s="4"/>
    </row>
    <row r="682" spans="17:34" ht="15.75" customHeight="1">
      <c r="Q682" s="4"/>
      <c r="T682" s="4"/>
      <c r="W682" s="4"/>
      <c r="Z682" s="4"/>
      <c r="AC682" s="4"/>
      <c r="AH682" s="4"/>
    </row>
    <row r="683" spans="17:34" ht="15.75" customHeight="1">
      <c r="Q683" s="4"/>
      <c r="T683" s="4"/>
      <c r="W683" s="4"/>
      <c r="Z683" s="4"/>
      <c r="AC683" s="4"/>
      <c r="AH683" s="4"/>
    </row>
    <row r="684" spans="17:34" ht="15.75" customHeight="1">
      <c r="Q684" s="4"/>
      <c r="T684" s="4"/>
      <c r="W684" s="4"/>
      <c r="Z684" s="4"/>
      <c r="AC684" s="4"/>
      <c r="AH684" s="4"/>
    </row>
    <row r="685" spans="17:34" ht="15.75" customHeight="1">
      <c r="Q685" s="4"/>
      <c r="T685" s="4"/>
      <c r="W685" s="4"/>
      <c r="Z685" s="4"/>
      <c r="AC685" s="4"/>
      <c r="AH685" s="4"/>
    </row>
    <row r="686" spans="17:34" ht="15.75" customHeight="1">
      <c r="Q686" s="4"/>
      <c r="T686" s="4"/>
      <c r="W686" s="4"/>
      <c r="Z686" s="4"/>
      <c r="AC686" s="4"/>
      <c r="AH686" s="4"/>
    </row>
    <row r="687" spans="17:34" ht="15.75" customHeight="1">
      <c r="Q687" s="4"/>
      <c r="T687" s="4"/>
      <c r="W687" s="4"/>
      <c r="Z687" s="4"/>
      <c r="AC687" s="4"/>
      <c r="AH687" s="4"/>
    </row>
    <row r="688" spans="17:34" ht="15.75" customHeight="1">
      <c r="Q688" s="4"/>
      <c r="T688" s="4"/>
      <c r="W688" s="4"/>
      <c r="Z688" s="4"/>
      <c r="AC688" s="4"/>
      <c r="AH688" s="4"/>
    </row>
    <row r="689" spans="17:34" ht="15.75" customHeight="1">
      <c r="Q689" s="4"/>
      <c r="T689" s="4"/>
      <c r="W689" s="4"/>
      <c r="Z689" s="4"/>
      <c r="AC689" s="4"/>
      <c r="AH689" s="4"/>
    </row>
    <row r="690" spans="17:34" ht="15.75" customHeight="1">
      <c r="Q690" s="4"/>
      <c r="T690" s="4"/>
      <c r="W690" s="4"/>
      <c r="Z690" s="4"/>
      <c r="AC690" s="4"/>
      <c r="AH690" s="4"/>
    </row>
    <row r="691" spans="17:34" ht="15.75" customHeight="1">
      <c r="Q691" s="4"/>
      <c r="T691" s="4"/>
      <c r="W691" s="4"/>
      <c r="Z691" s="4"/>
      <c r="AC691" s="4"/>
      <c r="AH691" s="4"/>
    </row>
    <row r="692" spans="17:34" ht="15.75" customHeight="1">
      <c r="Q692" s="4"/>
      <c r="T692" s="4"/>
      <c r="W692" s="4"/>
      <c r="Z692" s="4"/>
      <c r="AC692" s="4"/>
      <c r="AH692" s="4"/>
    </row>
    <row r="693" spans="17:34" ht="15.75" customHeight="1">
      <c r="Q693" s="4"/>
      <c r="T693" s="4"/>
      <c r="W693" s="4"/>
      <c r="Z693" s="4"/>
      <c r="AC693" s="4"/>
      <c r="AH693" s="4"/>
    </row>
    <row r="694" spans="17:34" ht="15.75" customHeight="1">
      <c r="Q694" s="4"/>
      <c r="T694" s="4"/>
      <c r="W694" s="4"/>
      <c r="Z694" s="4"/>
      <c r="AC694" s="4"/>
      <c r="AH694" s="4"/>
    </row>
    <row r="695" spans="17:34" ht="15.75" customHeight="1">
      <c r="Q695" s="4"/>
      <c r="T695" s="4"/>
      <c r="W695" s="4"/>
      <c r="Z695" s="4"/>
      <c r="AC695" s="4"/>
      <c r="AH695" s="4"/>
    </row>
    <row r="696" spans="17:34" ht="15.75" customHeight="1">
      <c r="Q696" s="4"/>
      <c r="T696" s="4"/>
      <c r="W696" s="4"/>
      <c r="Z696" s="4"/>
      <c r="AC696" s="4"/>
      <c r="AH696" s="4"/>
    </row>
    <row r="697" spans="17:34" ht="15.75" customHeight="1">
      <c r="Q697" s="4"/>
      <c r="T697" s="4"/>
      <c r="W697" s="4"/>
      <c r="Z697" s="4"/>
      <c r="AC697" s="4"/>
      <c r="AH697" s="4"/>
    </row>
    <row r="698" spans="17:34" ht="15.75" customHeight="1">
      <c r="Q698" s="4"/>
      <c r="T698" s="4"/>
      <c r="W698" s="4"/>
      <c r="Z698" s="4"/>
      <c r="AC698" s="4"/>
      <c r="AH698" s="4"/>
    </row>
    <row r="699" spans="17:34" ht="15.75" customHeight="1">
      <c r="Q699" s="4"/>
      <c r="T699" s="4"/>
      <c r="W699" s="4"/>
      <c r="Z699" s="4"/>
      <c r="AC699" s="4"/>
      <c r="AH699" s="4"/>
    </row>
    <row r="700" spans="17:34" ht="15.75" customHeight="1">
      <c r="Q700" s="4"/>
      <c r="T700" s="4"/>
      <c r="W700" s="4"/>
      <c r="Z700" s="4"/>
      <c r="AC700" s="4"/>
      <c r="AH700" s="4"/>
    </row>
    <row r="701" spans="17:34" ht="15.75" customHeight="1">
      <c r="Q701" s="4"/>
      <c r="T701" s="4"/>
      <c r="W701" s="4"/>
      <c r="Z701" s="4"/>
      <c r="AC701" s="4"/>
      <c r="AH701" s="4"/>
    </row>
    <row r="702" spans="17:34" ht="15.75" customHeight="1">
      <c r="Q702" s="4"/>
      <c r="T702" s="4"/>
      <c r="W702" s="4"/>
      <c r="Z702" s="4"/>
      <c r="AC702" s="4"/>
      <c r="AH702" s="4"/>
    </row>
    <row r="703" spans="17:34" ht="15.75" customHeight="1">
      <c r="Q703" s="4"/>
      <c r="T703" s="4"/>
      <c r="W703" s="4"/>
      <c r="Z703" s="4"/>
      <c r="AC703" s="4"/>
      <c r="AH703" s="4"/>
    </row>
    <row r="704" spans="17:34" ht="15.75" customHeight="1">
      <c r="Q704" s="4"/>
      <c r="T704" s="4"/>
      <c r="W704" s="4"/>
      <c r="Z704" s="4"/>
      <c r="AC704" s="4"/>
      <c r="AH704" s="4"/>
    </row>
    <row r="705" spans="17:34" ht="15.75" customHeight="1">
      <c r="Q705" s="4"/>
      <c r="T705" s="4"/>
      <c r="W705" s="4"/>
      <c r="Z705" s="4"/>
      <c r="AC705" s="4"/>
      <c r="AH705" s="4"/>
    </row>
    <row r="706" spans="17:34" ht="15.75" customHeight="1">
      <c r="Q706" s="4"/>
      <c r="T706" s="4"/>
      <c r="W706" s="4"/>
      <c r="Z706" s="4"/>
      <c r="AC706" s="4"/>
      <c r="AH706" s="4"/>
    </row>
    <row r="707" spans="17:34" ht="15.75" customHeight="1">
      <c r="Q707" s="4"/>
      <c r="T707" s="4"/>
      <c r="W707" s="4"/>
      <c r="Z707" s="4"/>
      <c r="AC707" s="4"/>
      <c r="AH707" s="4"/>
    </row>
    <row r="708" spans="17:34" ht="15.75" customHeight="1">
      <c r="Q708" s="4"/>
      <c r="T708" s="4"/>
      <c r="W708" s="4"/>
      <c r="Z708" s="4"/>
      <c r="AC708" s="4"/>
      <c r="AH708" s="4"/>
    </row>
    <row r="709" spans="17:34" ht="15.75" customHeight="1">
      <c r="Q709" s="4"/>
      <c r="T709" s="4"/>
      <c r="W709" s="4"/>
      <c r="Z709" s="4"/>
      <c r="AC709" s="4"/>
      <c r="AH709" s="4"/>
    </row>
    <row r="710" spans="17:34" ht="15.75" customHeight="1">
      <c r="Q710" s="4"/>
      <c r="T710" s="4"/>
      <c r="W710" s="4"/>
      <c r="Z710" s="4"/>
      <c r="AC710" s="4"/>
      <c r="AH710" s="4"/>
    </row>
    <row r="711" spans="17:34" ht="15.75" customHeight="1">
      <c r="Q711" s="4"/>
      <c r="T711" s="4"/>
      <c r="W711" s="4"/>
      <c r="Z711" s="4"/>
      <c r="AC711" s="4"/>
      <c r="AH711" s="4"/>
    </row>
    <row r="712" spans="17:34" ht="15.75" customHeight="1">
      <c r="Q712" s="4"/>
      <c r="T712" s="4"/>
      <c r="W712" s="4"/>
      <c r="Z712" s="4"/>
      <c r="AC712" s="4"/>
      <c r="AH712" s="4"/>
    </row>
    <row r="713" spans="17:34" ht="15.75" customHeight="1">
      <c r="Q713" s="4"/>
      <c r="T713" s="4"/>
      <c r="W713" s="4"/>
      <c r="Z713" s="4"/>
      <c r="AC713" s="4"/>
      <c r="AH713" s="4"/>
    </row>
    <row r="714" spans="17:34" ht="15.75" customHeight="1">
      <c r="Q714" s="4"/>
      <c r="T714" s="4"/>
      <c r="W714" s="4"/>
      <c r="Z714" s="4"/>
      <c r="AC714" s="4"/>
      <c r="AH714" s="4"/>
    </row>
    <row r="715" spans="17:34" ht="15.75" customHeight="1">
      <c r="Q715" s="4"/>
      <c r="T715" s="4"/>
      <c r="W715" s="4"/>
      <c r="Z715" s="4"/>
      <c r="AC715" s="4"/>
      <c r="AH715" s="4"/>
    </row>
    <row r="716" spans="17:34" ht="15.75" customHeight="1">
      <c r="Q716" s="4"/>
      <c r="T716" s="4"/>
      <c r="W716" s="4"/>
      <c r="Z716" s="4"/>
      <c r="AC716" s="4"/>
      <c r="AH716" s="4"/>
    </row>
    <row r="717" spans="17:34" ht="15.75" customHeight="1">
      <c r="Q717" s="4"/>
      <c r="T717" s="4"/>
      <c r="W717" s="4"/>
      <c r="Z717" s="4"/>
      <c r="AC717" s="4"/>
      <c r="AH717" s="4"/>
    </row>
    <row r="718" spans="17:34" ht="15.75" customHeight="1">
      <c r="Q718" s="4"/>
      <c r="T718" s="4"/>
      <c r="W718" s="4"/>
      <c r="Z718" s="4"/>
      <c r="AC718" s="4"/>
      <c r="AH718" s="4"/>
    </row>
    <row r="719" spans="17:34" ht="15.75" customHeight="1">
      <c r="Q719" s="4"/>
      <c r="T719" s="4"/>
      <c r="W719" s="4"/>
      <c r="Z719" s="4"/>
      <c r="AC719" s="4"/>
      <c r="AH719" s="4"/>
    </row>
    <row r="720" spans="17:34" ht="15.75" customHeight="1">
      <c r="Q720" s="4"/>
      <c r="T720" s="4"/>
      <c r="W720" s="4"/>
      <c r="Z720" s="4"/>
      <c r="AC720" s="4"/>
      <c r="AH720" s="4"/>
    </row>
    <row r="721" spans="17:34" ht="15.75" customHeight="1">
      <c r="Q721" s="4"/>
      <c r="T721" s="4"/>
      <c r="W721" s="4"/>
      <c r="Z721" s="4"/>
      <c r="AC721" s="4"/>
      <c r="AH721" s="4"/>
    </row>
    <row r="722" spans="17:34" ht="15.75" customHeight="1">
      <c r="Q722" s="4"/>
      <c r="T722" s="4"/>
      <c r="W722" s="4"/>
      <c r="Z722" s="4"/>
      <c r="AC722" s="4"/>
      <c r="AH722" s="4"/>
    </row>
    <row r="723" spans="17:34" ht="15.75" customHeight="1">
      <c r="Q723" s="4"/>
      <c r="T723" s="4"/>
      <c r="W723" s="4"/>
      <c r="Z723" s="4"/>
      <c r="AC723" s="4"/>
      <c r="AH723" s="4"/>
    </row>
    <row r="724" spans="17:34" ht="15.75" customHeight="1">
      <c r="Q724" s="4"/>
      <c r="T724" s="4"/>
      <c r="W724" s="4"/>
      <c r="Z724" s="4"/>
      <c r="AC724" s="4"/>
      <c r="AH724" s="4"/>
    </row>
    <row r="725" spans="17:34" ht="15.75" customHeight="1">
      <c r="Q725" s="4"/>
      <c r="T725" s="4"/>
      <c r="W725" s="4"/>
      <c r="Z725" s="4"/>
      <c r="AC725" s="4"/>
      <c r="AH725" s="4"/>
    </row>
    <row r="726" spans="17:34" ht="15.75" customHeight="1">
      <c r="Q726" s="4"/>
      <c r="T726" s="4"/>
      <c r="W726" s="4"/>
      <c r="Z726" s="4"/>
      <c r="AC726" s="4"/>
      <c r="AH726" s="4"/>
    </row>
    <row r="727" spans="17:34" ht="15.75" customHeight="1">
      <c r="Q727" s="4"/>
      <c r="T727" s="4"/>
      <c r="W727" s="4"/>
      <c r="Z727" s="4"/>
      <c r="AC727" s="4"/>
      <c r="AH727" s="4"/>
    </row>
    <row r="728" spans="17:34" ht="15.75" customHeight="1">
      <c r="Q728" s="4"/>
      <c r="T728" s="4"/>
      <c r="W728" s="4"/>
      <c r="Z728" s="4"/>
      <c r="AC728" s="4"/>
      <c r="AH728" s="4"/>
    </row>
    <row r="729" spans="17:34" ht="15.75" customHeight="1">
      <c r="Q729" s="4"/>
      <c r="T729" s="4"/>
      <c r="W729" s="4"/>
      <c r="Z729" s="4"/>
      <c r="AC729" s="4"/>
      <c r="AH729" s="4"/>
    </row>
    <row r="730" spans="17:34" ht="15.75" customHeight="1">
      <c r="Q730" s="4"/>
      <c r="T730" s="4"/>
      <c r="W730" s="4"/>
      <c r="Z730" s="4"/>
      <c r="AC730" s="4"/>
      <c r="AH730" s="4"/>
    </row>
    <row r="731" spans="17:34" ht="15.75" customHeight="1">
      <c r="Q731" s="4"/>
      <c r="T731" s="4"/>
      <c r="W731" s="4"/>
      <c r="Z731" s="4"/>
      <c r="AC731" s="4"/>
      <c r="AH731" s="4"/>
    </row>
    <row r="732" spans="17:34" ht="15.75" customHeight="1">
      <c r="Q732" s="4"/>
      <c r="T732" s="4"/>
      <c r="W732" s="4"/>
      <c r="Z732" s="4"/>
      <c r="AC732" s="4"/>
      <c r="AH732" s="4"/>
    </row>
    <row r="733" spans="17:34" ht="15.75" customHeight="1">
      <c r="Q733" s="4"/>
      <c r="T733" s="4"/>
      <c r="W733" s="4"/>
      <c r="Z733" s="4"/>
      <c r="AC733" s="4"/>
      <c r="AH733" s="4"/>
    </row>
    <row r="734" spans="17:34" ht="15.75" customHeight="1">
      <c r="Q734" s="4"/>
      <c r="T734" s="4"/>
      <c r="W734" s="4"/>
      <c r="Z734" s="4"/>
      <c r="AC734" s="4"/>
      <c r="AH734" s="4"/>
    </row>
    <row r="735" spans="17:34" ht="15.75" customHeight="1">
      <c r="Q735" s="4"/>
      <c r="T735" s="4"/>
      <c r="W735" s="4"/>
      <c r="Z735" s="4"/>
      <c r="AC735" s="4"/>
      <c r="AH735" s="4"/>
    </row>
    <row r="736" spans="17:34" ht="15.75" customHeight="1">
      <c r="Q736" s="4"/>
      <c r="T736" s="4"/>
      <c r="W736" s="4"/>
      <c r="Z736" s="4"/>
      <c r="AC736" s="4"/>
      <c r="AH736" s="4"/>
    </row>
    <row r="737" spans="17:34" ht="15.75" customHeight="1">
      <c r="Q737" s="4"/>
      <c r="T737" s="4"/>
      <c r="W737" s="4"/>
      <c r="Z737" s="4"/>
      <c r="AC737" s="4"/>
      <c r="AH737" s="4"/>
    </row>
    <row r="738" spans="17:34" ht="15.75" customHeight="1">
      <c r="Q738" s="4"/>
      <c r="T738" s="4"/>
      <c r="W738" s="4"/>
      <c r="Z738" s="4"/>
      <c r="AC738" s="4"/>
      <c r="AH738" s="4"/>
    </row>
    <row r="739" spans="17:34" ht="15.75" customHeight="1">
      <c r="Q739" s="4"/>
      <c r="T739" s="4"/>
      <c r="W739" s="4"/>
      <c r="Z739" s="4"/>
      <c r="AC739" s="4"/>
      <c r="AH739" s="4"/>
    </row>
    <row r="740" spans="17:34" ht="15.75" customHeight="1">
      <c r="Q740" s="4"/>
      <c r="T740" s="4"/>
      <c r="W740" s="4"/>
      <c r="Z740" s="4"/>
      <c r="AC740" s="4"/>
      <c r="AH740" s="4"/>
    </row>
    <row r="741" spans="17:34" ht="15.75" customHeight="1">
      <c r="Q741" s="4"/>
      <c r="T741" s="4"/>
      <c r="W741" s="4"/>
      <c r="Z741" s="4"/>
      <c r="AC741" s="4"/>
      <c r="AH741" s="4"/>
    </row>
    <row r="742" spans="17:34" ht="15.75" customHeight="1">
      <c r="Q742" s="4"/>
      <c r="T742" s="4"/>
      <c r="W742" s="4"/>
      <c r="Z742" s="4"/>
      <c r="AC742" s="4"/>
      <c r="AH742" s="4"/>
    </row>
    <row r="743" spans="17:34" ht="15.75" customHeight="1">
      <c r="Q743" s="4"/>
      <c r="T743" s="4"/>
      <c r="W743" s="4"/>
      <c r="Z743" s="4"/>
      <c r="AC743" s="4"/>
      <c r="AH743" s="4"/>
    </row>
    <row r="744" spans="17:34" ht="15.75" customHeight="1">
      <c r="Q744" s="4"/>
      <c r="T744" s="4"/>
      <c r="W744" s="4"/>
      <c r="Z744" s="4"/>
      <c r="AC744" s="4"/>
      <c r="AH744" s="4"/>
    </row>
    <row r="745" spans="17:34" ht="15.75" customHeight="1">
      <c r="Q745" s="4"/>
      <c r="T745" s="4"/>
      <c r="W745" s="4"/>
      <c r="Z745" s="4"/>
      <c r="AC745" s="4"/>
      <c r="AH745" s="4"/>
    </row>
    <row r="746" spans="17:34" ht="15.75" customHeight="1">
      <c r="Q746" s="4"/>
      <c r="T746" s="4"/>
      <c r="W746" s="4"/>
      <c r="Z746" s="4"/>
      <c r="AC746" s="4"/>
      <c r="AH746" s="4"/>
    </row>
    <row r="747" spans="17:34" ht="15.75" customHeight="1">
      <c r="Q747" s="4"/>
      <c r="T747" s="4"/>
      <c r="W747" s="4"/>
      <c r="Z747" s="4"/>
      <c r="AC747" s="4"/>
      <c r="AH747" s="4"/>
    </row>
    <row r="748" spans="17:34" ht="15.75" customHeight="1">
      <c r="Q748" s="4"/>
      <c r="T748" s="4"/>
      <c r="W748" s="4"/>
      <c r="Z748" s="4"/>
      <c r="AC748" s="4"/>
      <c r="AH748" s="4"/>
    </row>
    <row r="749" spans="17:34" ht="15.75" customHeight="1">
      <c r="Q749" s="4"/>
      <c r="T749" s="4"/>
      <c r="W749" s="4"/>
      <c r="Z749" s="4"/>
      <c r="AC749" s="4"/>
      <c r="AH749" s="4"/>
    </row>
    <row r="750" spans="17:34" ht="15.75" customHeight="1">
      <c r="Q750" s="4"/>
      <c r="T750" s="4"/>
      <c r="W750" s="4"/>
      <c r="Z750" s="4"/>
      <c r="AC750" s="4"/>
      <c r="AH750" s="4"/>
    </row>
    <row r="751" spans="17:34" ht="15.75" customHeight="1">
      <c r="Q751" s="4"/>
      <c r="T751" s="4"/>
      <c r="W751" s="4"/>
      <c r="Z751" s="4"/>
      <c r="AC751" s="4"/>
      <c r="AH751" s="4"/>
    </row>
    <row r="752" spans="17:34" ht="15.75" customHeight="1">
      <c r="Q752" s="4"/>
      <c r="T752" s="4"/>
      <c r="W752" s="4"/>
      <c r="Z752" s="4"/>
      <c r="AC752" s="4"/>
      <c r="AH752" s="4"/>
    </row>
    <row r="753" spans="17:34" ht="15.75" customHeight="1">
      <c r="Q753" s="4"/>
      <c r="T753" s="4"/>
      <c r="W753" s="4"/>
      <c r="Z753" s="4"/>
      <c r="AC753" s="4"/>
      <c r="AH753" s="4"/>
    </row>
    <row r="754" spans="17:34" ht="15.75" customHeight="1">
      <c r="Q754" s="4"/>
      <c r="T754" s="4"/>
      <c r="W754" s="4"/>
      <c r="Z754" s="4"/>
      <c r="AC754" s="4"/>
      <c r="AH754" s="4"/>
    </row>
    <row r="755" spans="17:34" ht="15.75" customHeight="1">
      <c r="Q755" s="4"/>
      <c r="T755" s="4"/>
      <c r="W755" s="4"/>
      <c r="Z755" s="4"/>
      <c r="AC755" s="4"/>
      <c r="AH755" s="4"/>
    </row>
    <row r="756" spans="17:34" ht="15.75" customHeight="1">
      <c r="Q756" s="4"/>
      <c r="T756" s="4"/>
      <c r="W756" s="4"/>
      <c r="Z756" s="4"/>
      <c r="AC756" s="4"/>
      <c r="AH756" s="4"/>
    </row>
    <row r="757" spans="17:34" ht="15.75" customHeight="1">
      <c r="Q757" s="4"/>
      <c r="T757" s="4"/>
      <c r="W757" s="4"/>
      <c r="Z757" s="4"/>
      <c r="AC757" s="4"/>
      <c r="AH757" s="4"/>
    </row>
    <row r="758" spans="17:34" ht="15.75" customHeight="1">
      <c r="Q758" s="4"/>
      <c r="T758" s="4"/>
      <c r="W758" s="4"/>
      <c r="Z758" s="4"/>
      <c r="AC758" s="4"/>
      <c r="AH758" s="4"/>
    </row>
    <row r="759" spans="17:34" ht="15.75" customHeight="1">
      <c r="Q759" s="4"/>
      <c r="T759" s="4"/>
      <c r="W759" s="4"/>
      <c r="Z759" s="4"/>
      <c r="AC759" s="4"/>
      <c r="AH759" s="4"/>
    </row>
    <row r="760" spans="17:34" ht="15.75" customHeight="1">
      <c r="Q760" s="4"/>
      <c r="T760" s="4"/>
      <c r="W760" s="4"/>
      <c r="Z760" s="4"/>
      <c r="AC760" s="4"/>
      <c r="AH760" s="4"/>
    </row>
    <row r="761" spans="17:34" ht="15.75" customHeight="1">
      <c r="Q761" s="4"/>
      <c r="T761" s="4"/>
      <c r="W761" s="4"/>
      <c r="Z761" s="4"/>
      <c r="AC761" s="4"/>
      <c r="AH761" s="4"/>
    </row>
    <row r="762" spans="17:34" ht="15.75" customHeight="1">
      <c r="Q762" s="4"/>
      <c r="T762" s="4"/>
      <c r="W762" s="4"/>
      <c r="Z762" s="4"/>
      <c r="AC762" s="4"/>
      <c r="AH762" s="4"/>
    </row>
    <row r="763" spans="17:34" ht="15.75" customHeight="1">
      <c r="Q763" s="4"/>
      <c r="T763" s="4"/>
      <c r="W763" s="4"/>
      <c r="Z763" s="4"/>
      <c r="AC763" s="4"/>
      <c r="AH763" s="4"/>
    </row>
    <row r="764" spans="17:34" ht="15.75" customHeight="1">
      <c r="Q764" s="4"/>
      <c r="T764" s="4"/>
      <c r="W764" s="4"/>
      <c r="Z764" s="4"/>
      <c r="AC764" s="4"/>
      <c r="AH764" s="4"/>
    </row>
    <row r="765" spans="17:34" ht="15.75" customHeight="1">
      <c r="Q765" s="4"/>
      <c r="T765" s="4"/>
      <c r="W765" s="4"/>
      <c r="Z765" s="4"/>
      <c r="AC765" s="4"/>
      <c r="AH765" s="4"/>
    </row>
    <row r="766" spans="17:34" ht="15.75" customHeight="1">
      <c r="Q766" s="4"/>
      <c r="T766" s="4"/>
      <c r="W766" s="4"/>
      <c r="Z766" s="4"/>
      <c r="AC766" s="4"/>
      <c r="AH766" s="4"/>
    </row>
    <row r="767" spans="17:34" ht="15.75" customHeight="1">
      <c r="Q767" s="4"/>
      <c r="T767" s="4"/>
      <c r="W767" s="4"/>
      <c r="Z767" s="4"/>
      <c r="AC767" s="4"/>
      <c r="AH767" s="4"/>
    </row>
    <row r="768" spans="17:34" ht="15.75" customHeight="1">
      <c r="Q768" s="4"/>
      <c r="T768" s="4"/>
      <c r="W768" s="4"/>
      <c r="Z768" s="4"/>
      <c r="AC768" s="4"/>
      <c r="AH768" s="4"/>
    </row>
    <row r="769" spans="17:34" ht="15.75" customHeight="1">
      <c r="Q769" s="4"/>
      <c r="T769" s="4"/>
      <c r="W769" s="4"/>
      <c r="Z769" s="4"/>
      <c r="AC769" s="4"/>
      <c r="AH769" s="4"/>
    </row>
    <row r="770" spans="17:34" ht="15.75" customHeight="1">
      <c r="Q770" s="4"/>
      <c r="T770" s="4"/>
      <c r="W770" s="4"/>
      <c r="Z770" s="4"/>
      <c r="AC770" s="4"/>
      <c r="AH770" s="4"/>
    </row>
    <row r="771" spans="17:34" ht="15.75" customHeight="1">
      <c r="Q771" s="4"/>
      <c r="T771" s="4"/>
      <c r="W771" s="4"/>
      <c r="Z771" s="4"/>
      <c r="AC771" s="4"/>
      <c r="AH771" s="4"/>
    </row>
    <row r="772" spans="17:34" ht="15.75" customHeight="1">
      <c r="Q772" s="4"/>
      <c r="T772" s="4"/>
      <c r="W772" s="4"/>
      <c r="Z772" s="4"/>
      <c r="AC772" s="4"/>
      <c r="AH772" s="4"/>
    </row>
    <row r="773" spans="17:34" ht="15.75" customHeight="1">
      <c r="Q773" s="4"/>
      <c r="T773" s="4"/>
      <c r="W773" s="4"/>
      <c r="Z773" s="4"/>
      <c r="AC773" s="4"/>
      <c r="AH773" s="4"/>
    </row>
    <row r="774" spans="17:34" ht="15.75" customHeight="1">
      <c r="Q774" s="4"/>
      <c r="T774" s="4"/>
      <c r="W774" s="4"/>
      <c r="Z774" s="4"/>
      <c r="AC774" s="4"/>
      <c r="AH774" s="4"/>
    </row>
    <row r="775" spans="17:34" ht="15.75" customHeight="1">
      <c r="Q775" s="4"/>
      <c r="T775" s="4"/>
      <c r="W775" s="4"/>
      <c r="Z775" s="4"/>
      <c r="AC775" s="4"/>
      <c r="AH775" s="4"/>
    </row>
    <row r="776" spans="17:34" ht="15.75" customHeight="1">
      <c r="Q776" s="4"/>
      <c r="T776" s="4"/>
      <c r="W776" s="4"/>
      <c r="Z776" s="4"/>
      <c r="AC776" s="4"/>
      <c r="AH776" s="4"/>
    </row>
    <row r="777" spans="17:34" ht="15.75" customHeight="1">
      <c r="Q777" s="4"/>
      <c r="T777" s="4"/>
      <c r="W777" s="4"/>
      <c r="Z777" s="4"/>
      <c r="AC777" s="4"/>
      <c r="AH777" s="4"/>
    </row>
    <row r="778" spans="17:34" ht="15.75" customHeight="1">
      <c r="Q778" s="4"/>
      <c r="T778" s="4"/>
      <c r="W778" s="4"/>
      <c r="Z778" s="4"/>
      <c r="AC778" s="4"/>
      <c r="AH778" s="4"/>
    </row>
    <row r="779" spans="17:34" ht="15.75" customHeight="1">
      <c r="Q779" s="4"/>
      <c r="T779" s="4"/>
      <c r="W779" s="4"/>
      <c r="Z779" s="4"/>
      <c r="AC779" s="4"/>
      <c r="AH779" s="4"/>
    </row>
    <row r="780" spans="17:34" ht="15.75" customHeight="1">
      <c r="Q780" s="4"/>
      <c r="T780" s="4"/>
      <c r="W780" s="4"/>
      <c r="Z780" s="4"/>
      <c r="AC780" s="4"/>
      <c r="AH780" s="4"/>
    </row>
    <row r="781" spans="17:34" ht="15.75" customHeight="1">
      <c r="Q781" s="4"/>
      <c r="T781" s="4"/>
      <c r="W781" s="4"/>
      <c r="Z781" s="4"/>
      <c r="AC781" s="4"/>
      <c r="AH781" s="4"/>
    </row>
    <row r="782" spans="17:34" ht="15.75" customHeight="1">
      <c r="Q782" s="4"/>
      <c r="T782" s="4"/>
      <c r="W782" s="4"/>
      <c r="Z782" s="4"/>
      <c r="AC782" s="4"/>
      <c r="AH782" s="4"/>
    </row>
    <row r="783" spans="17:34" ht="15.75" customHeight="1">
      <c r="Q783" s="4"/>
      <c r="T783" s="4"/>
      <c r="W783" s="4"/>
      <c r="Z783" s="4"/>
      <c r="AC783" s="4"/>
      <c r="AH783" s="4"/>
    </row>
    <row r="784" spans="17:34" ht="15.75" customHeight="1">
      <c r="Q784" s="4"/>
      <c r="T784" s="4"/>
      <c r="W784" s="4"/>
      <c r="Z784" s="4"/>
      <c r="AC784" s="4"/>
      <c r="AH784" s="4"/>
    </row>
    <row r="785" spans="17:34" ht="15.75" customHeight="1">
      <c r="Q785" s="4"/>
      <c r="T785" s="4"/>
      <c r="W785" s="4"/>
      <c r="Z785" s="4"/>
      <c r="AC785" s="4"/>
      <c r="AH785" s="4"/>
    </row>
    <row r="786" spans="17:34" ht="15.75" customHeight="1">
      <c r="Q786" s="4"/>
      <c r="T786" s="4"/>
      <c r="W786" s="4"/>
      <c r="Z786" s="4"/>
      <c r="AC786" s="4"/>
      <c r="AH786" s="4"/>
    </row>
    <row r="787" spans="17:34" ht="15.75" customHeight="1">
      <c r="Q787" s="4"/>
      <c r="T787" s="4"/>
      <c r="W787" s="4"/>
      <c r="Z787" s="4"/>
      <c r="AC787" s="4"/>
      <c r="AH787" s="4"/>
    </row>
    <row r="788" spans="17:34" ht="15.75" customHeight="1">
      <c r="Q788" s="4"/>
      <c r="T788" s="4"/>
      <c r="W788" s="4"/>
      <c r="Z788" s="4"/>
      <c r="AC788" s="4"/>
      <c r="AH788" s="4"/>
    </row>
    <row r="789" spans="17:34" ht="15.75" customHeight="1">
      <c r="Q789" s="4"/>
      <c r="T789" s="4"/>
      <c r="W789" s="4"/>
      <c r="Z789" s="4"/>
      <c r="AC789" s="4"/>
      <c r="AH789" s="4"/>
    </row>
    <row r="790" spans="17:34" ht="15.75" customHeight="1">
      <c r="Q790" s="4"/>
      <c r="T790" s="4"/>
      <c r="W790" s="4"/>
      <c r="Z790" s="4"/>
      <c r="AC790" s="4"/>
      <c r="AH790" s="4"/>
    </row>
    <row r="791" spans="17:34" ht="15.75" customHeight="1">
      <c r="Q791" s="4"/>
      <c r="T791" s="4"/>
      <c r="W791" s="4"/>
      <c r="Z791" s="4"/>
      <c r="AC791" s="4"/>
      <c r="AH791" s="4"/>
    </row>
    <row r="792" spans="17:34" ht="15.75" customHeight="1">
      <c r="Q792" s="4"/>
      <c r="T792" s="4"/>
      <c r="W792" s="4"/>
      <c r="Z792" s="4"/>
      <c r="AC792" s="4"/>
      <c r="AH792" s="4"/>
    </row>
    <row r="793" spans="17:34" ht="15.75" customHeight="1">
      <c r="Q793" s="4"/>
      <c r="T793" s="4"/>
      <c r="W793" s="4"/>
      <c r="Z793" s="4"/>
      <c r="AC793" s="4"/>
      <c r="AH793" s="4"/>
    </row>
    <row r="794" spans="17:34" ht="15.75" customHeight="1">
      <c r="Q794" s="4"/>
      <c r="T794" s="4"/>
      <c r="W794" s="4"/>
      <c r="Z794" s="4"/>
      <c r="AC794" s="4"/>
      <c r="AH794" s="4"/>
    </row>
    <row r="795" spans="17:34" ht="15.75" customHeight="1">
      <c r="Q795" s="4"/>
      <c r="T795" s="4"/>
      <c r="W795" s="4"/>
      <c r="Z795" s="4"/>
      <c r="AC795" s="4"/>
      <c r="AH795" s="4"/>
    </row>
    <row r="796" spans="17:34" ht="15.75" customHeight="1">
      <c r="Q796" s="4"/>
      <c r="T796" s="4"/>
      <c r="W796" s="4"/>
      <c r="Z796" s="4"/>
      <c r="AC796" s="4"/>
      <c r="AH796" s="4"/>
    </row>
    <row r="797" spans="17:34" ht="15.75" customHeight="1">
      <c r="Q797" s="4"/>
      <c r="T797" s="4"/>
      <c r="W797" s="4"/>
      <c r="Z797" s="4"/>
      <c r="AC797" s="4"/>
      <c r="AH797" s="4"/>
    </row>
    <row r="798" spans="17:34" ht="15.75" customHeight="1">
      <c r="Q798" s="4"/>
      <c r="T798" s="4"/>
      <c r="W798" s="4"/>
      <c r="Z798" s="4"/>
      <c r="AC798" s="4"/>
      <c r="AH798" s="4"/>
    </row>
    <row r="799" spans="17:34" ht="15.75" customHeight="1">
      <c r="Q799" s="4"/>
      <c r="T799" s="4"/>
      <c r="W799" s="4"/>
      <c r="Z799" s="4"/>
      <c r="AC799" s="4"/>
      <c r="AH799" s="4"/>
    </row>
    <row r="800" spans="17:34" ht="15.75" customHeight="1">
      <c r="Q800" s="4"/>
      <c r="T800" s="4"/>
      <c r="W800" s="4"/>
      <c r="Z800" s="4"/>
      <c r="AC800" s="4"/>
      <c r="AH800" s="4"/>
    </row>
    <row r="801" spans="17:34" ht="15.75" customHeight="1">
      <c r="Q801" s="4"/>
      <c r="T801" s="4"/>
      <c r="W801" s="4"/>
      <c r="Z801" s="4"/>
      <c r="AC801" s="4"/>
      <c r="AH801" s="4"/>
    </row>
    <row r="802" spans="17:34" ht="15.75" customHeight="1">
      <c r="Q802" s="4"/>
      <c r="T802" s="4"/>
      <c r="W802" s="4"/>
      <c r="Z802" s="4"/>
      <c r="AC802" s="4"/>
      <c r="AH802" s="4"/>
    </row>
    <row r="803" spans="17:34" ht="15.75" customHeight="1">
      <c r="Q803" s="4"/>
      <c r="T803" s="4"/>
      <c r="W803" s="4"/>
      <c r="Z803" s="4"/>
      <c r="AC803" s="4"/>
      <c r="AH803" s="4"/>
    </row>
    <row r="804" spans="17:34" ht="15.75" customHeight="1">
      <c r="Q804" s="4"/>
      <c r="T804" s="4"/>
      <c r="W804" s="4"/>
      <c r="Z804" s="4"/>
      <c r="AC804" s="4"/>
      <c r="AH804" s="4"/>
    </row>
    <row r="805" spans="17:34" ht="15.75" customHeight="1">
      <c r="Q805" s="4"/>
      <c r="T805" s="4"/>
      <c r="W805" s="4"/>
      <c r="Z805" s="4"/>
      <c r="AC805" s="4"/>
      <c r="AH805" s="4"/>
    </row>
    <row r="806" spans="17:34" ht="15.75" customHeight="1">
      <c r="Q806" s="4"/>
      <c r="T806" s="4"/>
      <c r="W806" s="4"/>
      <c r="Z806" s="4"/>
      <c r="AC806" s="4"/>
      <c r="AH806" s="4"/>
    </row>
    <row r="807" spans="17:34" ht="15.75" customHeight="1">
      <c r="Q807" s="4"/>
      <c r="T807" s="4"/>
      <c r="W807" s="4"/>
      <c r="Z807" s="4"/>
      <c r="AC807" s="4"/>
      <c r="AH807" s="4"/>
    </row>
    <row r="808" spans="17:34" ht="15.75" customHeight="1">
      <c r="Q808" s="4"/>
      <c r="T808" s="4"/>
      <c r="W808" s="4"/>
      <c r="Z808" s="4"/>
      <c r="AC808" s="4"/>
      <c r="AH808" s="4"/>
    </row>
    <row r="809" spans="17:34" ht="15.75" customHeight="1">
      <c r="Q809" s="4"/>
      <c r="T809" s="4"/>
      <c r="W809" s="4"/>
      <c r="Z809" s="4"/>
      <c r="AC809" s="4"/>
      <c r="AH809" s="4"/>
    </row>
    <row r="810" spans="17:34" ht="15.75" customHeight="1">
      <c r="Q810" s="4"/>
      <c r="T810" s="4"/>
      <c r="W810" s="4"/>
      <c r="Z810" s="4"/>
      <c r="AC810" s="4"/>
      <c r="AH810" s="4"/>
    </row>
    <row r="811" spans="17:34" ht="15.75" customHeight="1">
      <c r="Q811" s="4"/>
      <c r="T811" s="4"/>
      <c r="W811" s="4"/>
      <c r="Z811" s="4"/>
      <c r="AC811" s="4"/>
      <c r="AH811" s="4"/>
    </row>
    <row r="812" spans="17:34" ht="15.75" customHeight="1">
      <c r="Q812" s="4"/>
      <c r="T812" s="4"/>
      <c r="W812" s="4"/>
      <c r="Z812" s="4"/>
      <c r="AC812" s="4"/>
      <c r="AH812" s="4"/>
    </row>
    <row r="813" spans="17:34" ht="15.75" customHeight="1">
      <c r="Q813" s="4"/>
      <c r="T813" s="4"/>
      <c r="W813" s="4"/>
      <c r="Z813" s="4"/>
      <c r="AC813" s="4"/>
      <c r="AH813" s="4"/>
    </row>
    <row r="814" spans="17:34" ht="15.75" customHeight="1">
      <c r="Q814" s="4"/>
      <c r="T814" s="4"/>
      <c r="W814" s="4"/>
      <c r="Z814" s="4"/>
      <c r="AC814" s="4"/>
      <c r="AH814" s="4"/>
    </row>
    <row r="815" spans="17:34" ht="15.75" customHeight="1">
      <c r="Q815" s="4"/>
      <c r="T815" s="4"/>
      <c r="W815" s="4"/>
      <c r="Z815" s="4"/>
      <c r="AC815" s="4"/>
      <c r="AH815" s="4"/>
    </row>
    <row r="816" spans="17:34" ht="15.75" customHeight="1">
      <c r="Q816" s="4"/>
      <c r="T816" s="4"/>
      <c r="W816" s="4"/>
      <c r="Z816" s="4"/>
      <c r="AC816" s="4"/>
      <c r="AH816" s="4"/>
    </row>
    <row r="817" spans="17:34" ht="15.75" customHeight="1">
      <c r="Q817" s="4"/>
      <c r="T817" s="4"/>
      <c r="W817" s="4"/>
      <c r="Z817" s="4"/>
      <c r="AC817" s="4"/>
      <c r="AH817" s="4"/>
    </row>
    <row r="818" spans="17:34" ht="15.75" customHeight="1">
      <c r="Q818" s="4"/>
      <c r="T818" s="4"/>
      <c r="W818" s="4"/>
      <c r="Z818" s="4"/>
      <c r="AC818" s="4"/>
      <c r="AH818" s="4"/>
    </row>
    <row r="819" spans="17:34" ht="15.75" customHeight="1">
      <c r="Q819" s="4"/>
      <c r="T819" s="4"/>
      <c r="W819" s="4"/>
      <c r="Z819" s="4"/>
      <c r="AC819" s="4"/>
      <c r="AH819" s="4"/>
    </row>
    <row r="820" spans="17:34" ht="15.75" customHeight="1">
      <c r="Q820" s="4"/>
      <c r="T820" s="4"/>
      <c r="W820" s="4"/>
      <c r="Z820" s="4"/>
      <c r="AC820" s="4"/>
      <c r="AH820" s="4"/>
    </row>
    <row r="821" spans="17:34" ht="15.75" customHeight="1">
      <c r="Q821" s="4"/>
      <c r="T821" s="4"/>
      <c r="W821" s="4"/>
      <c r="Z821" s="4"/>
      <c r="AC821" s="4"/>
      <c r="AH821" s="4"/>
    </row>
    <row r="822" spans="17:34" ht="15.75" customHeight="1">
      <c r="Q822" s="4"/>
      <c r="T822" s="4"/>
      <c r="W822" s="4"/>
      <c r="Z822" s="4"/>
      <c r="AC822" s="4"/>
      <c r="AH822" s="4"/>
    </row>
    <row r="823" spans="17:34" ht="15.75" customHeight="1">
      <c r="Q823" s="4"/>
      <c r="T823" s="4"/>
      <c r="W823" s="4"/>
      <c r="Z823" s="4"/>
      <c r="AC823" s="4"/>
      <c r="AH823" s="4"/>
    </row>
    <row r="824" spans="17:34" ht="15.75" customHeight="1">
      <c r="Q824" s="4"/>
      <c r="T824" s="4"/>
      <c r="W824" s="4"/>
      <c r="Z824" s="4"/>
      <c r="AC824" s="4"/>
      <c r="AH824" s="4"/>
    </row>
    <row r="825" spans="17:34" ht="15.75" customHeight="1">
      <c r="Q825" s="4"/>
      <c r="T825" s="4"/>
      <c r="W825" s="4"/>
      <c r="Z825" s="4"/>
      <c r="AC825" s="4"/>
      <c r="AH825" s="4"/>
    </row>
    <row r="826" spans="17:34" ht="15.75" customHeight="1">
      <c r="Q826" s="4"/>
      <c r="T826" s="4"/>
      <c r="W826" s="4"/>
      <c r="Z826" s="4"/>
      <c r="AC826" s="4"/>
      <c r="AH826" s="4"/>
    </row>
    <row r="827" spans="17:34" ht="15.75" customHeight="1">
      <c r="Q827" s="4"/>
      <c r="T827" s="4"/>
      <c r="W827" s="4"/>
      <c r="Z827" s="4"/>
      <c r="AC827" s="4"/>
      <c r="AH827" s="4"/>
    </row>
    <row r="828" spans="17:34" ht="15.75" customHeight="1">
      <c r="Q828" s="4"/>
      <c r="T828" s="4"/>
      <c r="W828" s="4"/>
      <c r="Z828" s="4"/>
      <c r="AC828" s="4"/>
      <c r="AH828" s="4"/>
    </row>
    <row r="829" spans="17:34" ht="15.75" customHeight="1">
      <c r="Q829" s="4"/>
      <c r="T829" s="4"/>
      <c r="W829" s="4"/>
      <c r="Z829" s="4"/>
      <c r="AC829" s="4"/>
      <c r="AH829" s="4"/>
    </row>
    <row r="830" spans="17:34" ht="15.75" customHeight="1">
      <c r="Q830" s="4"/>
      <c r="T830" s="4"/>
      <c r="W830" s="4"/>
      <c r="Z830" s="4"/>
      <c r="AC830" s="4"/>
      <c r="AH830" s="4"/>
    </row>
    <row r="831" spans="17:34" ht="15.75" customHeight="1">
      <c r="Q831" s="4"/>
      <c r="T831" s="4"/>
      <c r="W831" s="4"/>
      <c r="Z831" s="4"/>
      <c r="AC831" s="4"/>
      <c r="AH831" s="4"/>
    </row>
    <row r="832" spans="17:34" ht="15.75" customHeight="1">
      <c r="Q832" s="4"/>
      <c r="T832" s="4"/>
      <c r="W832" s="4"/>
      <c r="Z832" s="4"/>
      <c r="AC832" s="4"/>
      <c r="AH832" s="4"/>
    </row>
    <row r="833" spans="17:34" ht="15.75" customHeight="1">
      <c r="Q833" s="4"/>
      <c r="T833" s="4"/>
      <c r="W833" s="4"/>
      <c r="Z833" s="4"/>
      <c r="AC833" s="4"/>
      <c r="AH833" s="4"/>
    </row>
    <row r="834" spans="17:34" ht="15.75" customHeight="1">
      <c r="Q834" s="4"/>
      <c r="T834" s="4"/>
      <c r="W834" s="4"/>
      <c r="Z834" s="4"/>
      <c r="AC834" s="4"/>
      <c r="AH834" s="4"/>
    </row>
    <row r="835" spans="17:34" ht="15.75" customHeight="1">
      <c r="Q835" s="4"/>
      <c r="T835" s="4"/>
      <c r="W835" s="4"/>
      <c r="Z835" s="4"/>
      <c r="AC835" s="4"/>
      <c r="AH835" s="4"/>
    </row>
    <row r="836" spans="17:34" ht="15.75" customHeight="1">
      <c r="Q836" s="4"/>
      <c r="T836" s="4"/>
      <c r="W836" s="4"/>
      <c r="Z836" s="4"/>
      <c r="AC836" s="4"/>
      <c r="AH836" s="4"/>
    </row>
    <row r="837" spans="17:34" ht="15.75" customHeight="1">
      <c r="Q837" s="4"/>
      <c r="T837" s="4"/>
      <c r="W837" s="4"/>
      <c r="Z837" s="4"/>
      <c r="AC837" s="4"/>
      <c r="AH837" s="4"/>
    </row>
    <row r="838" spans="17:34" ht="15.75" customHeight="1">
      <c r="Q838" s="4"/>
      <c r="T838" s="4"/>
      <c r="W838" s="4"/>
      <c r="Z838" s="4"/>
      <c r="AC838" s="4"/>
      <c r="AH838" s="4"/>
    </row>
    <row r="839" spans="17:34" ht="15.75" customHeight="1">
      <c r="Q839" s="4"/>
      <c r="T839" s="4"/>
      <c r="W839" s="4"/>
      <c r="Z839" s="4"/>
      <c r="AC839" s="4"/>
      <c r="AH839" s="4"/>
    </row>
    <row r="840" spans="17:34" ht="15.75" customHeight="1">
      <c r="Q840" s="4"/>
      <c r="T840" s="4"/>
      <c r="W840" s="4"/>
      <c r="Z840" s="4"/>
      <c r="AC840" s="4"/>
      <c r="AH840" s="4"/>
    </row>
    <row r="841" spans="17:34" ht="15.75" customHeight="1">
      <c r="Q841" s="4"/>
      <c r="T841" s="4"/>
      <c r="W841" s="4"/>
      <c r="Z841" s="4"/>
      <c r="AC841" s="4"/>
      <c r="AH841" s="4"/>
    </row>
    <row r="842" spans="17:34" ht="15.75" customHeight="1">
      <c r="Q842" s="4"/>
      <c r="T842" s="4"/>
      <c r="W842" s="4"/>
      <c r="Z842" s="4"/>
      <c r="AC842" s="4"/>
      <c r="AH842" s="4"/>
    </row>
    <row r="843" spans="17:34" ht="15.75" customHeight="1">
      <c r="Q843" s="4"/>
      <c r="T843" s="4"/>
      <c r="W843" s="4"/>
      <c r="Z843" s="4"/>
      <c r="AC843" s="4"/>
      <c r="AH843" s="4"/>
    </row>
    <row r="844" spans="17:34" ht="15.75" customHeight="1">
      <c r="Q844" s="4"/>
      <c r="T844" s="4"/>
      <c r="W844" s="4"/>
      <c r="Z844" s="4"/>
      <c r="AC844" s="4"/>
      <c r="AH844" s="4"/>
    </row>
    <row r="845" spans="17:34" ht="15.75" customHeight="1">
      <c r="Q845" s="4"/>
      <c r="T845" s="4"/>
      <c r="W845" s="4"/>
      <c r="Z845" s="4"/>
      <c r="AC845" s="4"/>
      <c r="AH845" s="4"/>
    </row>
    <row r="846" spans="17:34" ht="15.75" customHeight="1">
      <c r="Q846" s="4"/>
      <c r="T846" s="4"/>
      <c r="W846" s="4"/>
      <c r="Z846" s="4"/>
      <c r="AC846" s="4"/>
      <c r="AH846" s="4"/>
    </row>
    <row r="847" spans="17:34" ht="15.75" customHeight="1">
      <c r="Q847" s="4"/>
      <c r="T847" s="4"/>
      <c r="W847" s="4"/>
      <c r="Z847" s="4"/>
      <c r="AC847" s="4"/>
      <c r="AH847" s="4"/>
    </row>
    <row r="848" spans="17:34" ht="15.75" customHeight="1">
      <c r="Q848" s="4"/>
      <c r="T848" s="4"/>
      <c r="W848" s="4"/>
      <c r="Z848" s="4"/>
      <c r="AC848" s="4"/>
      <c r="AH848" s="4"/>
    </row>
    <row r="849" spans="17:34" ht="15.75" customHeight="1">
      <c r="Q849" s="4"/>
      <c r="T849" s="4"/>
      <c r="W849" s="4"/>
      <c r="Z849" s="4"/>
      <c r="AC849" s="4"/>
      <c r="AH849" s="4"/>
    </row>
    <row r="850" spans="17:34" ht="15.75" customHeight="1">
      <c r="Q850" s="4"/>
      <c r="T850" s="4"/>
      <c r="W850" s="4"/>
      <c r="Z850" s="4"/>
      <c r="AC850" s="4"/>
      <c r="AH850" s="4"/>
    </row>
    <row r="851" spans="17:34" ht="15.75" customHeight="1">
      <c r="Q851" s="4"/>
      <c r="T851" s="4"/>
      <c r="W851" s="4"/>
      <c r="Z851" s="4"/>
      <c r="AC851" s="4"/>
      <c r="AH851" s="4"/>
    </row>
    <row r="852" spans="17:34" ht="15.75" customHeight="1">
      <c r="Q852" s="4"/>
      <c r="T852" s="4"/>
      <c r="W852" s="4"/>
      <c r="Z852" s="4"/>
      <c r="AC852" s="4"/>
      <c r="AH852" s="4"/>
    </row>
    <row r="853" spans="17:34" ht="15.75" customHeight="1">
      <c r="Q853" s="4"/>
      <c r="T853" s="4"/>
      <c r="W853" s="4"/>
      <c r="Z853" s="4"/>
      <c r="AC853" s="4"/>
      <c r="AH853" s="4"/>
    </row>
    <row r="854" spans="17:34" ht="15.75" customHeight="1">
      <c r="Q854" s="4"/>
      <c r="T854" s="4"/>
      <c r="W854" s="4"/>
      <c r="Z854" s="4"/>
      <c r="AC854" s="4"/>
      <c r="AH854" s="4"/>
    </row>
    <row r="855" spans="17:34" ht="15.75" customHeight="1">
      <c r="Q855" s="4"/>
      <c r="T855" s="4"/>
      <c r="W855" s="4"/>
      <c r="Z855" s="4"/>
      <c r="AC855" s="4"/>
      <c r="AH855" s="4"/>
    </row>
    <row r="856" spans="17:34" ht="15.75" customHeight="1">
      <c r="Q856" s="4"/>
      <c r="T856" s="4"/>
      <c r="W856" s="4"/>
      <c r="Z856" s="4"/>
      <c r="AC856" s="4"/>
      <c r="AH856" s="4"/>
    </row>
    <row r="857" spans="17:34" ht="15.75" customHeight="1">
      <c r="Q857" s="4"/>
      <c r="T857" s="4"/>
      <c r="W857" s="4"/>
      <c r="Z857" s="4"/>
      <c r="AC857" s="4"/>
      <c r="AH857" s="4"/>
    </row>
    <row r="858" spans="17:34" ht="15.75" customHeight="1">
      <c r="Q858" s="4"/>
      <c r="T858" s="4"/>
      <c r="W858" s="4"/>
      <c r="Z858" s="4"/>
      <c r="AC858" s="4"/>
      <c r="AH858" s="4"/>
    </row>
    <row r="859" spans="17:34" ht="15.75" customHeight="1">
      <c r="Q859" s="4"/>
      <c r="T859" s="4"/>
      <c r="W859" s="4"/>
      <c r="Z859" s="4"/>
      <c r="AC859" s="4"/>
      <c r="AH859" s="4"/>
    </row>
    <row r="860" spans="17:34" ht="15.75" customHeight="1">
      <c r="Q860" s="4"/>
      <c r="T860" s="4"/>
      <c r="W860" s="4"/>
      <c r="Z860" s="4"/>
      <c r="AC860" s="4"/>
      <c r="AH860" s="4"/>
    </row>
    <row r="861" spans="17:34" ht="15.75" customHeight="1">
      <c r="Q861" s="4"/>
      <c r="T861" s="4"/>
      <c r="W861" s="4"/>
      <c r="Z861" s="4"/>
      <c r="AC861" s="4"/>
      <c r="AH861" s="4"/>
    </row>
    <row r="862" spans="17:34" ht="15.75" customHeight="1">
      <c r="Q862" s="4"/>
      <c r="T862" s="4"/>
      <c r="W862" s="4"/>
      <c r="Z862" s="4"/>
      <c r="AC862" s="4"/>
      <c r="AH862" s="4"/>
    </row>
    <row r="863" spans="17:34" ht="15.75" customHeight="1">
      <c r="Q863" s="4"/>
      <c r="T863" s="4"/>
      <c r="W863" s="4"/>
      <c r="Z863" s="4"/>
      <c r="AC863" s="4"/>
      <c r="AH863" s="4"/>
    </row>
    <row r="864" spans="17:34" ht="15.75" customHeight="1">
      <c r="Q864" s="4"/>
      <c r="T864" s="4"/>
      <c r="W864" s="4"/>
      <c r="Z864" s="4"/>
      <c r="AC864" s="4"/>
      <c r="AH864" s="4"/>
    </row>
    <row r="865" spans="17:34" ht="15.75" customHeight="1">
      <c r="Q865" s="4"/>
      <c r="T865" s="4"/>
      <c r="W865" s="4"/>
      <c r="Z865" s="4"/>
      <c r="AC865" s="4"/>
      <c r="AH865" s="4"/>
    </row>
    <row r="866" spans="17:34" ht="15.75" customHeight="1">
      <c r="Q866" s="4"/>
      <c r="T866" s="4"/>
      <c r="W866" s="4"/>
      <c r="Z866" s="4"/>
      <c r="AC866" s="4"/>
      <c r="AH866" s="4"/>
    </row>
    <row r="867" spans="17:34" ht="15.75" customHeight="1">
      <c r="Q867" s="4"/>
      <c r="T867" s="4"/>
      <c r="W867" s="4"/>
      <c r="Z867" s="4"/>
      <c r="AC867" s="4"/>
      <c r="AH867" s="4"/>
    </row>
    <row r="868" spans="17:34" ht="15.75" customHeight="1">
      <c r="Q868" s="4"/>
      <c r="T868" s="4"/>
      <c r="W868" s="4"/>
      <c r="Z868" s="4"/>
      <c r="AC868" s="4"/>
      <c r="AH868" s="4"/>
    </row>
    <row r="869" spans="17:34" ht="15.75" customHeight="1">
      <c r="Q869" s="4"/>
      <c r="T869" s="4"/>
      <c r="W869" s="4"/>
      <c r="Z869" s="4"/>
      <c r="AC869" s="4"/>
      <c r="AH869" s="4"/>
    </row>
    <row r="870" spans="17:34" ht="15.75" customHeight="1">
      <c r="Q870" s="4"/>
      <c r="T870" s="4"/>
      <c r="W870" s="4"/>
      <c r="Z870" s="4"/>
      <c r="AC870" s="4"/>
      <c r="AH870" s="4"/>
    </row>
    <row r="871" spans="17:34" ht="15.75" customHeight="1">
      <c r="Q871" s="4"/>
      <c r="T871" s="4"/>
      <c r="W871" s="4"/>
      <c r="Z871" s="4"/>
      <c r="AC871" s="4"/>
      <c r="AH871" s="4"/>
    </row>
    <row r="872" spans="17:34" ht="15.75" customHeight="1">
      <c r="Q872" s="4"/>
      <c r="T872" s="4"/>
      <c r="W872" s="4"/>
      <c r="Z872" s="4"/>
      <c r="AC872" s="4"/>
      <c r="AH872" s="4"/>
    </row>
    <row r="873" spans="17:34" ht="15.75" customHeight="1">
      <c r="Q873" s="4"/>
      <c r="T873" s="4"/>
      <c r="W873" s="4"/>
      <c r="Z873" s="4"/>
      <c r="AC873" s="4"/>
      <c r="AH873" s="4"/>
    </row>
    <row r="874" spans="17:34" ht="15.75" customHeight="1">
      <c r="Q874" s="4"/>
      <c r="T874" s="4"/>
      <c r="W874" s="4"/>
      <c r="Z874" s="4"/>
      <c r="AC874" s="4"/>
      <c r="AH874" s="4"/>
    </row>
    <row r="875" spans="17:34" ht="15.75" customHeight="1">
      <c r="Q875" s="4"/>
      <c r="T875" s="4"/>
      <c r="W875" s="4"/>
      <c r="Z875" s="4"/>
      <c r="AC875" s="4"/>
      <c r="AH875" s="4"/>
    </row>
    <row r="876" spans="17:34" ht="15.75" customHeight="1">
      <c r="Q876" s="4"/>
      <c r="T876" s="4"/>
      <c r="W876" s="4"/>
      <c r="Z876" s="4"/>
      <c r="AC876" s="4"/>
      <c r="AH876" s="4"/>
    </row>
    <row r="877" spans="17:34" ht="15.75" customHeight="1">
      <c r="Q877" s="4"/>
      <c r="T877" s="4"/>
      <c r="W877" s="4"/>
      <c r="Z877" s="4"/>
      <c r="AC877" s="4"/>
      <c r="AH877" s="4"/>
    </row>
    <row r="878" spans="17:34" ht="15.75" customHeight="1">
      <c r="Q878" s="4"/>
      <c r="T878" s="4"/>
      <c r="W878" s="4"/>
      <c r="Z878" s="4"/>
      <c r="AC878" s="4"/>
      <c r="AH878" s="4"/>
    </row>
    <row r="879" spans="17:34" ht="15.75" customHeight="1">
      <c r="Q879" s="4"/>
      <c r="T879" s="4"/>
      <c r="W879" s="4"/>
      <c r="Z879" s="4"/>
      <c r="AC879" s="4"/>
      <c r="AH879" s="4"/>
    </row>
    <row r="880" spans="17:34" ht="15.75" customHeight="1">
      <c r="Q880" s="4"/>
      <c r="T880" s="4"/>
      <c r="W880" s="4"/>
      <c r="Z880" s="4"/>
      <c r="AC880" s="4"/>
      <c r="AH880" s="4"/>
    </row>
    <row r="881" spans="17:34" ht="15.75" customHeight="1">
      <c r="Q881" s="4"/>
      <c r="T881" s="4"/>
      <c r="W881" s="4"/>
      <c r="Z881" s="4"/>
      <c r="AC881" s="4"/>
      <c r="AH881" s="4"/>
    </row>
    <row r="882" spans="17:34" ht="15.75" customHeight="1">
      <c r="Q882" s="4"/>
      <c r="T882" s="4"/>
      <c r="W882" s="4"/>
      <c r="Z882" s="4"/>
      <c r="AC882" s="4"/>
      <c r="AH882" s="4"/>
    </row>
    <row r="883" spans="17:34" ht="15.75" customHeight="1">
      <c r="Q883" s="4"/>
      <c r="T883" s="4"/>
      <c r="W883" s="4"/>
      <c r="Z883" s="4"/>
      <c r="AC883" s="4"/>
      <c r="AH883" s="4"/>
    </row>
    <row r="884" spans="17:34" ht="15.75" customHeight="1">
      <c r="Q884" s="4"/>
      <c r="T884" s="4"/>
      <c r="W884" s="4"/>
      <c r="Z884" s="4"/>
      <c r="AC884" s="4"/>
      <c r="AH884" s="4"/>
    </row>
    <row r="885" spans="17:34" ht="15.75" customHeight="1">
      <c r="Q885" s="4"/>
      <c r="T885" s="4"/>
      <c r="W885" s="4"/>
      <c r="Z885" s="4"/>
      <c r="AC885" s="4"/>
      <c r="AH885" s="4"/>
    </row>
    <row r="886" spans="17:34" ht="15.75" customHeight="1">
      <c r="Q886" s="4"/>
      <c r="T886" s="4"/>
      <c r="W886" s="4"/>
      <c r="Z886" s="4"/>
      <c r="AC886" s="4"/>
      <c r="AH886" s="4"/>
    </row>
    <row r="887" spans="17:34" ht="15.75" customHeight="1">
      <c r="Q887" s="4"/>
      <c r="T887" s="4"/>
      <c r="W887" s="4"/>
      <c r="Z887" s="4"/>
      <c r="AC887" s="4"/>
      <c r="AH887" s="4"/>
    </row>
    <row r="888" spans="17:34" ht="15.75" customHeight="1">
      <c r="Q888" s="4"/>
      <c r="T888" s="4"/>
      <c r="W888" s="4"/>
      <c r="Z888" s="4"/>
      <c r="AC888" s="4"/>
      <c r="AH888" s="4"/>
    </row>
    <row r="889" spans="17:34" ht="15.75" customHeight="1">
      <c r="Q889" s="4"/>
      <c r="T889" s="4"/>
      <c r="W889" s="4"/>
      <c r="Z889" s="4"/>
      <c r="AC889" s="4"/>
      <c r="AH889" s="4"/>
    </row>
    <row r="890" spans="17:34" ht="15.75" customHeight="1">
      <c r="Q890" s="4"/>
      <c r="T890" s="4"/>
      <c r="W890" s="4"/>
      <c r="Z890" s="4"/>
      <c r="AC890" s="4"/>
      <c r="AH890" s="4"/>
    </row>
    <row r="891" spans="17:34" ht="15.75" customHeight="1">
      <c r="Q891" s="4"/>
      <c r="T891" s="4"/>
      <c r="W891" s="4"/>
      <c r="Z891" s="4"/>
      <c r="AC891" s="4"/>
      <c r="AH891" s="4"/>
    </row>
    <row r="892" spans="17:34" ht="15.75" customHeight="1">
      <c r="Q892" s="4"/>
      <c r="T892" s="4"/>
      <c r="W892" s="4"/>
      <c r="Z892" s="4"/>
      <c r="AC892" s="4"/>
      <c r="AH892" s="4"/>
    </row>
    <row r="893" spans="17:34" ht="15.75" customHeight="1">
      <c r="Q893" s="4"/>
      <c r="T893" s="4"/>
      <c r="W893" s="4"/>
      <c r="Z893" s="4"/>
      <c r="AC893" s="4"/>
      <c r="AH893" s="4"/>
    </row>
    <row r="894" spans="17:34" ht="15.75" customHeight="1">
      <c r="Q894" s="4"/>
      <c r="T894" s="4"/>
      <c r="W894" s="4"/>
      <c r="Z894" s="4"/>
      <c r="AC894" s="4"/>
      <c r="AH894" s="4"/>
    </row>
    <row r="895" spans="17:34" ht="15.75" customHeight="1">
      <c r="Q895" s="4"/>
      <c r="T895" s="4"/>
      <c r="W895" s="4"/>
      <c r="Z895" s="4"/>
      <c r="AC895" s="4"/>
      <c r="AH895" s="4"/>
    </row>
    <row r="896" spans="17:34" ht="15.75" customHeight="1">
      <c r="Q896" s="4"/>
      <c r="T896" s="4"/>
      <c r="W896" s="4"/>
      <c r="Z896" s="4"/>
      <c r="AC896" s="4"/>
      <c r="AH896" s="4"/>
    </row>
    <row r="897" spans="17:34" ht="15.75" customHeight="1">
      <c r="Q897" s="4"/>
      <c r="T897" s="4"/>
      <c r="W897" s="4"/>
      <c r="Z897" s="4"/>
      <c r="AC897" s="4"/>
      <c r="AH897" s="4"/>
    </row>
    <row r="898" spans="17:34" ht="15.75" customHeight="1">
      <c r="Q898" s="4"/>
      <c r="T898" s="4"/>
      <c r="W898" s="4"/>
      <c r="Z898" s="4"/>
      <c r="AC898" s="4"/>
      <c r="AH898" s="4"/>
    </row>
    <row r="899" spans="17:34" ht="15.75" customHeight="1">
      <c r="Q899" s="4"/>
      <c r="T899" s="4"/>
      <c r="W899" s="4"/>
      <c r="Z899" s="4"/>
      <c r="AC899" s="4"/>
      <c r="AH899" s="4"/>
    </row>
    <row r="900" spans="17:34" ht="15.75" customHeight="1">
      <c r="Q900" s="4"/>
      <c r="T900" s="4"/>
      <c r="W900" s="4"/>
      <c r="Z900" s="4"/>
      <c r="AC900" s="4"/>
      <c r="AH900" s="4"/>
    </row>
    <row r="901" spans="17:34" ht="15.75" customHeight="1">
      <c r="Q901" s="4"/>
      <c r="T901" s="4"/>
      <c r="W901" s="4"/>
      <c r="Z901" s="4"/>
      <c r="AC901" s="4"/>
      <c r="AH901" s="4"/>
    </row>
    <row r="902" spans="17:34" ht="15.75" customHeight="1">
      <c r="Q902" s="4"/>
      <c r="T902" s="4"/>
      <c r="W902" s="4"/>
      <c r="Z902" s="4"/>
      <c r="AC902" s="4"/>
      <c r="AH902" s="4"/>
    </row>
    <row r="903" spans="17:34" ht="15.75" customHeight="1">
      <c r="Q903" s="4"/>
      <c r="T903" s="4"/>
      <c r="W903" s="4"/>
      <c r="Z903" s="4"/>
      <c r="AC903" s="4"/>
      <c r="AH903" s="4"/>
    </row>
    <row r="904" spans="17:34" ht="15.75" customHeight="1">
      <c r="Q904" s="4"/>
      <c r="T904" s="4"/>
      <c r="W904" s="4"/>
      <c r="Z904" s="4"/>
      <c r="AC904" s="4"/>
      <c r="AH904" s="4"/>
    </row>
    <row r="905" spans="17:34" ht="15.75" customHeight="1">
      <c r="Q905" s="4"/>
      <c r="T905" s="4"/>
      <c r="W905" s="4"/>
      <c r="Z905" s="4"/>
      <c r="AC905" s="4"/>
      <c r="AH905" s="4"/>
    </row>
    <row r="906" spans="17:34" ht="15.75" customHeight="1">
      <c r="Q906" s="4"/>
      <c r="T906" s="4"/>
      <c r="W906" s="4"/>
      <c r="Z906" s="4"/>
      <c r="AC906" s="4"/>
      <c r="AH906" s="4"/>
    </row>
    <row r="907" spans="17:34" ht="15.75" customHeight="1">
      <c r="Q907" s="4"/>
      <c r="T907" s="4"/>
      <c r="W907" s="4"/>
      <c r="Z907" s="4"/>
      <c r="AC907" s="4"/>
      <c r="AH907" s="4"/>
    </row>
    <row r="908" spans="17:34" ht="15.75" customHeight="1">
      <c r="Q908" s="4"/>
      <c r="T908" s="4"/>
      <c r="W908" s="4"/>
      <c r="Z908" s="4"/>
      <c r="AC908" s="4"/>
      <c r="AH908" s="4"/>
    </row>
    <row r="909" spans="17:34" ht="15.75" customHeight="1">
      <c r="Q909" s="4"/>
      <c r="T909" s="4"/>
      <c r="W909" s="4"/>
      <c r="Z909" s="4"/>
      <c r="AC909" s="4"/>
      <c r="AH909" s="4"/>
    </row>
    <row r="910" spans="17:34" ht="15.75" customHeight="1">
      <c r="Q910" s="4"/>
      <c r="T910" s="4"/>
      <c r="W910" s="4"/>
      <c r="Z910" s="4"/>
      <c r="AC910" s="4"/>
      <c r="AH910" s="4"/>
    </row>
    <row r="911" spans="17:34" ht="15.75" customHeight="1">
      <c r="Q911" s="4"/>
      <c r="T911" s="4"/>
      <c r="W911" s="4"/>
      <c r="Z911" s="4"/>
      <c r="AC911" s="4"/>
      <c r="AH911" s="4"/>
    </row>
    <row r="912" spans="17:34" ht="15.75" customHeight="1">
      <c r="Q912" s="4"/>
      <c r="T912" s="4"/>
      <c r="W912" s="4"/>
      <c r="Z912" s="4"/>
      <c r="AC912" s="4"/>
      <c r="AH912" s="4"/>
    </row>
    <row r="913" spans="17:34" ht="15.75" customHeight="1">
      <c r="Q913" s="4"/>
      <c r="T913" s="4"/>
      <c r="W913" s="4"/>
      <c r="Z913" s="4"/>
      <c r="AC913" s="4"/>
      <c r="AH913" s="4"/>
    </row>
    <row r="914" spans="17:34" ht="15.75" customHeight="1">
      <c r="Q914" s="4"/>
      <c r="T914" s="4"/>
      <c r="W914" s="4"/>
      <c r="Z914" s="4"/>
      <c r="AC914" s="4"/>
      <c r="AH914" s="4"/>
    </row>
    <row r="915" spans="17:34" ht="15.75" customHeight="1">
      <c r="Q915" s="4"/>
      <c r="T915" s="4"/>
      <c r="W915" s="4"/>
      <c r="Z915" s="4"/>
      <c r="AC915" s="4"/>
      <c r="AH915" s="4"/>
    </row>
    <row r="916" spans="17:34" ht="15.75" customHeight="1">
      <c r="Q916" s="4"/>
      <c r="T916" s="4"/>
      <c r="W916" s="4"/>
      <c r="Z916" s="4"/>
      <c r="AC916" s="4"/>
      <c r="AH916" s="4"/>
    </row>
    <row r="917" spans="17:34" ht="15.75" customHeight="1">
      <c r="Q917" s="4"/>
      <c r="T917" s="4"/>
      <c r="W917" s="4"/>
      <c r="Z917" s="4"/>
      <c r="AC917" s="4"/>
      <c r="AH917" s="4"/>
    </row>
    <row r="918" spans="17:34" ht="15.75" customHeight="1">
      <c r="Q918" s="4"/>
      <c r="T918" s="4"/>
      <c r="W918" s="4"/>
      <c r="Z918" s="4"/>
      <c r="AC918" s="4"/>
      <c r="AH918" s="4"/>
    </row>
    <row r="919" spans="17:34" ht="15.75" customHeight="1">
      <c r="Q919" s="4"/>
      <c r="T919" s="4"/>
      <c r="W919" s="4"/>
      <c r="Z919" s="4"/>
      <c r="AC919" s="4"/>
      <c r="AH919" s="4"/>
    </row>
    <row r="920" spans="17:34" ht="15.75" customHeight="1">
      <c r="Q920" s="4"/>
      <c r="T920" s="4"/>
      <c r="W920" s="4"/>
      <c r="Z920" s="4"/>
      <c r="AC920" s="4"/>
      <c r="AH920" s="4"/>
    </row>
    <row r="921" spans="17:34" ht="15.75" customHeight="1">
      <c r="Q921" s="4"/>
      <c r="T921" s="4"/>
      <c r="W921" s="4"/>
      <c r="Z921" s="4"/>
      <c r="AC921" s="4"/>
      <c r="AH921" s="4"/>
    </row>
    <row r="922" spans="17:34" ht="15.75" customHeight="1">
      <c r="Q922" s="4"/>
      <c r="T922" s="4"/>
      <c r="W922" s="4"/>
      <c r="Z922" s="4"/>
      <c r="AC922" s="4"/>
      <c r="AH922" s="4"/>
    </row>
    <row r="923" spans="17:34" ht="15.75" customHeight="1">
      <c r="Q923" s="4"/>
      <c r="T923" s="4"/>
      <c r="W923" s="4"/>
      <c r="Z923" s="4"/>
      <c r="AC923" s="4"/>
      <c r="AH923" s="4"/>
    </row>
    <row r="924" spans="17:34" ht="15.75" customHeight="1">
      <c r="Q924" s="4"/>
      <c r="T924" s="4"/>
      <c r="W924" s="4"/>
      <c r="Z924" s="4"/>
      <c r="AC924" s="4"/>
      <c r="AH924" s="4"/>
    </row>
    <row r="925" spans="17:34" ht="15.75" customHeight="1">
      <c r="Q925" s="4"/>
      <c r="T925" s="4"/>
      <c r="W925" s="4"/>
      <c r="Z925" s="4"/>
      <c r="AC925" s="4"/>
      <c r="AH925" s="4"/>
    </row>
    <row r="926" spans="17:34" ht="15.75" customHeight="1">
      <c r="Q926" s="4"/>
      <c r="T926" s="4"/>
      <c r="W926" s="4"/>
      <c r="Z926" s="4"/>
      <c r="AC926" s="4"/>
      <c r="AH926" s="4"/>
    </row>
    <row r="927" spans="17:34" ht="15.75" customHeight="1">
      <c r="Q927" s="4"/>
      <c r="T927" s="4"/>
      <c r="W927" s="4"/>
      <c r="Z927" s="4"/>
      <c r="AC927" s="4"/>
      <c r="AH927" s="4"/>
    </row>
    <row r="928" spans="17:34" ht="15.75" customHeight="1">
      <c r="Q928" s="4"/>
      <c r="T928" s="4"/>
      <c r="W928" s="4"/>
      <c r="Z928" s="4"/>
      <c r="AC928" s="4"/>
      <c r="AH928" s="4"/>
    </row>
    <row r="929" spans="17:34" ht="15.75" customHeight="1">
      <c r="Q929" s="4"/>
      <c r="T929" s="4"/>
      <c r="W929" s="4"/>
      <c r="Z929" s="4"/>
      <c r="AC929" s="4"/>
      <c r="AH929" s="4"/>
    </row>
    <row r="930" spans="17:34" ht="15.75" customHeight="1">
      <c r="Q930" s="4"/>
      <c r="T930" s="4"/>
      <c r="W930" s="4"/>
      <c r="Z930" s="4"/>
      <c r="AC930" s="4"/>
      <c r="AH930" s="4"/>
    </row>
    <row r="931" spans="17:34" ht="15.75" customHeight="1">
      <c r="Q931" s="4"/>
      <c r="T931" s="4"/>
      <c r="W931" s="4"/>
      <c r="Z931" s="4"/>
      <c r="AC931" s="4"/>
      <c r="AH931" s="4"/>
    </row>
    <row r="932" spans="17:34" ht="15.75" customHeight="1">
      <c r="Q932" s="4"/>
      <c r="T932" s="4"/>
      <c r="W932" s="4"/>
      <c r="Z932" s="4"/>
      <c r="AC932" s="4"/>
      <c r="AH932" s="4"/>
    </row>
    <row r="933" spans="17:34" ht="15.75" customHeight="1">
      <c r="Q933" s="4"/>
      <c r="T933" s="4"/>
      <c r="W933" s="4"/>
      <c r="Z933" s="4"/>
      <c r="AC933" s="4"/>
      <c r="AH933" s="4"/>
    </row>
    <row r="934" spans="17:34" ht="15.75" customHeight="1">
      <c r="Q934" s="4"/>
      <c r="T934" s="4"/>
      <c r="W934" s="4"/>
      <c r="Z934" s="4"/>
      <c r="AC934" s="4"/>
      <c r="AH934" s="4"/>
    </row>
    <row r="935" spans="17:34" ht="15.75" customHeight="1">
      <c r="Q935" s="4"/>
      <c r="T935" s="4"/>
      <c r="W935" s="4"/>
      <c r="Z935" s="4"/>
      <c r="AC935" s="4"/>
      <c r="AH935" s="4"/>
    </row>
    <row r="936" spans="17:34" ht="15.75" customHeight="1">
      <c r="Q936" s="4"/>
      <c r="T936" s="4"/>
      <c r="W936" s="4"/>
      <c r="Z936" s="4"/>
      <c r="AC936" s="4"/>
      <c r="AH936" s="4"/>
    </row>
    <row r="937" spans="17:34" ht="15.75" customHeight="1">
      <c r="Q937" s="4"/>
      <c r="T937" s="4"/>
      <c r="W937" s="4"/>
      <c r="Z937" s="4"/>
      <c r="AC937" s="4"/>
      <c r="AH937" s="4"/>
    </row>
    <row r="938" spans="17:34" ht="15.75" customHeight="1">
      <c r="Q938" s="4"/>
      <c r="T938" s="4"/>
      <c r="W938" s="4"/>
      <c r="Z938" s="4"/>
      <c r="AC938" s="4"/>
      <c r="AH938" s="4"/>
    </row>
    <row r="939" spans="17:34" ht="15.75" customHeight="1">
      <c r="Q939" s="4"/>
      <c r="T939" s="4"/>
      <c r="W939" s="4"/>
      <c r="Z939" s="4"/>
      <c r="AC939" s="4"/>
      <c r="AH939" s="4"/>
    </row>
    <row r="940" spans="17:34" ht="15.75" customHeight="1">
      <c r="Q940" s="4"/>
      <c r="T940" s="4"/>
      <c r="W940" s="4"/>
      <c r="Z940" s="4"/>
      <c r="AC940" s="4"/>
      <c r="AH940" s="4"/>
    </row>
    <row r="941" spans="17:34" ht="15.75" customHeight="1">
      <c r="Q941" s="4"/>
      <c r="T941" s="4"/>
      <c r="W941" s="4"/>
      <c r="Z941" s="4"/>
      <c r="AC941" s="4"/>
      <c r="AH941" s="4"/>
    </row>
    <row r="942" spans="17:34" ht="15.75" customHeight="1">
      <c r="Q942" s="4"/>
      <c r="T942" s="4"/>
      <c r="W942" s="4"/>
      <c r="Z942" s="4"/>
      <c r="AC942" s="4"/>
      <c r="AH942" s="4"/>
    </row>
    <row r="943" spans="17:34" ht="15.75" customHeight="1">
      <c r="Q943" s="4"/>
      <c r="T943" s="4"/>
      <c r="W943" s="4"/>
      <c r="Z943" s="4"/>
      <c r="AC943" s="4"/>
      <c r="AH943" s="4"/>
    </row>
    <row r="944" spans="17:34" ht="15.75" customHeight="1">
      <c r="Q944" s="4"/>
      <c r="T944" s="4"/>
      <c r="W944" s="4"/>
      <c r="Z944" s="4"/>
      <c r="AC944" s="4"/>
      <c r="AH944" s="4"/>
    </row>
    <row r="945" spans="17:34" ht="15.75" customHeight="1">
      <c r="Q945" s="4"/>
      <c r="T945" s="4"/>
      <c r="W945" s="4"/>
      <c r="Z945" s="4"/>
      <c r="AC945" s="4"/>
      <c r="AH945" s="4"/>
    </row>
    <row r="946" spans="17:34" ht="15.75" customHeight="1">
      <c r="Q946" s="4"/>
      <c r="T946" s="4"/>
      <c r="W946" s="4"/>
      <c r="Z946" s="4"/>
      <c r="AC946" s="4"/>
      <c r="AH946" s="4"/>
    </row>
    <row r="947" spans="17:34" ht="15.75" customHeight="1">
      <c r="Q947" s="4"/>
      <c r="T947" s="4"/>
      <c r="W947" s="4"/>
      <c r="Z947" s="4"/>
      <c r="AC947" s="4"/>
      <c r="AH947" s="4"/>
    </row>
    <row r="948" spans="17:34" ht="15.75" customHeight="1">
      <c r="Q948" s="4"/>
      <c r="T948" s="4"/>
      <c r="W948" s="4"/>
      <c r="Z948" s="4"/>
      <c r="AC948" s="4"/>
      <c r="AH948" s="4"/>
    </row>
    <row r="949" spans="17:34" ht="15.75" customHeight="1">
      <c r="Q949" s="4"/>
      <c r="T949" s="4"/>
      <c r="W949" s="4"/>
      <c r="Z949" s="4"/>
      <c r="AC949" s="4"/>
      <c r="AH949" s="4"/>
    </row>
    <row r="950" spans="17:34" ht="15.75" customHeight="1">
      <c r="Q950" s="4"/>
      <c r="T950" s="4"/>
      <c r="W950" s="4"/>
      <c r="Z950" s="4"/>
      <c r="AC950" s="4"/>
      <c r="AH950" s="4"/>
    </row>
    <row r="951" spans="17:34" ht="15.75" customHeight="1">
      <c r="Q951" s="4"/>
      <c r="T951" s="4"/>
      <c r="W951" s="4"/>
      <c r="Z951" s="4"/>
      <c r="AC951" s="4"/>
      <c r="AH951" s="4"/>
    </row>
    <row r="952" spans="17:34" ht="15.75" customHeight="1">
      <c r="Q952" s="4"/>
      <c r="T952" s="4"/>
      <c r="W952" s="4"/>
      <c r="Z952" s="4"/>
      <c r="AC952" s="4"/>
      <c r="AH952" s="4"/>
    </row>
    <row r="953" spans="17:34" ht="15.75" customHeight="1">
      <c r="Q953" s="4"/>
      <c r="T953" s="4"/>
      <c r="W953" s="4"/>
      <c r="Z953" s="4"/>
      <c r="AC953" s="4"/>
      <c r="AH953" s="4"/>
    </row>
    <row r="954" spans="17:34" ht="15.75" customHeight="1">
      <c r="Q954" s="4"/>
      <c r="T954" s="4"/>
      <c r="W954" s="4"/>
      <c r="Z954" s="4"/>
      <c r="AC954" s="4"/>
      <c r="AH954" s="4"/>
    </row>
    <row r="955" spans="17:34" ht="15.75" customHeight="1">
      <c r="Q955" s="4"/>
      <c r="T955" s="4"/>
      <c r="W955" s="4"/>
      <c r="Z955" s="4"/>
      <c r="AC955" s="4"/>
      <c r="AH955" s="4"/>
    </row>
    <row r="956" spans="17:34" ht="15.75" customHeight="1">
      <c r="Q956" s="4"/>
      <c r="T956" s="4"/>
      <c r="W956" s="4"/>
      <c r="Z956" s="4"/>
      <c r="AC956" s="4"/>
      <c r="AH956" s="4"/>
    </row>
    <row r="957" spans="17:34" ht="15.75" customHeight="1">
      <c r="Q957" s="4"/>
      <c r="T957" s="4"/>
      <c r="W957" s="4"/>
      <c r="Z957" s="4"/>
      <c r="AC957" s="4"/>
      <c r="AH957" s="4"/>
    </row>
    <row r="958" spans="17:34" ht="15.75" customHeight="1">
      <c r="Q958" s="4"/>
      <c r="T958" s="4"/>
      <c r="W958" s="4"/>
      <c r="Z958" s="4"/>
      <c r="AC958" s="4"/>
      <c r="AH958" s="4"/>
    </row>
    <row r="959" spans="17:34" ht="15.75" customHeight="1">
      <c r="Q959" s="4"/>
      <c r="T959" s="4"/>
      <c r="W959" s="4"/>
      <c r="Z959" s="4"/>
      <c r="AC959" s="4"/>
      <c r="AH959" s="4"/>
    </row>
    <row r="960" spans="17:34" ht="15.75" customHeight="1">
      <c r="Q960" s="4"/>
      <c r="T960" s="4"/>
      <c r="W960" s="4"/>
      <c r="Z960" s="4"/>
      <c r="AC960" s="4"/>
      <c r="AH960" s="4"/>
    </row>
    <row r="961" spans="17:34" ht="15.75" customHeight="1">
      <c r="Q961" s="4"/>
      <c r="T961" s="4"/>
      <c r="W961" s="4"/>
      <c r="Z961" s="4"/>
      <c r="AC961" s="4"/>
      <c r="AH961" s="4"/>
    </row>
    <row r="962" spans="17:34" ht="15.75" customHeight="1">
      <c r="Q962" s="4"/>
      <c r="T962" s="4"/>
      <c r="W962" s="4"/>
      <c r="Z962" s="4"/>
      <c r="AC962" s="4"/>
      <c r="AH962" s="4"/>
    </row>
    <row r="963" spans="17:34" ht="15.75" customHeight="1">
      <c r="Q963" s="4"/>
      <c r="T963" s="4"/>
      <c r="W963" s="4"/>
      <c r="Z963" s="4"/>
      <c r="AC963" s="4"/>
      <c r="AH963" s="4"/>
    </row>
    <row r="964" spans="17:34" ht="15.75" customHeight="1">
      <c r="Q964" s="4"/>
      <c r="T964" s="4"/>
      <c r="W964" s="4"/>
      <c r="Z964" s="4"/>
      <c r="AC964" s="4"/>
      <c r="AH964" s="4"/>
    </row>
    <row r="965" spans="17:34" ht="15.75" customHeight="1">
      <c r="Q965" s="4"/>
      <c r="T965" s="4"/>
      <c r="W965" s="4"/>
      <c r="Z965" s="4"/>
      <c r="AC965" s="4"/>
      <c r="AH965" s="4"/>
    </row>
    <row r="966" spans="17:34" ht="15.75" customHeight="1">
      <c r="Q966" s="4"/>
      <c r="T966" s="4"/>
      <c r="W966" s="4"/>
      <c r="Z966" s="4"/>
      <c r="AC966" s="4"/>
      <c r="AH966" s="4"/>
    </row>
    <row r="967" spans="17:34" ht="15.75" customHeight="1">
      <c r="Q967" s="4"/>
      <c r="T967" s="4"/>
      <c r="W967" s="4"/>
      <c r="Z967" s="4"/>
      <c r="AC967" s="4"/>
      <c r="AH967" s="4"/>
    </row>
    <row r="968" spans="17:34" ht="15.75" customHeight="1">
      <c r="Q968" s="4"/>
      <c r="T968" s="4"/>
      <c r="W968" s="4"/>
      <c r="Z968" s="4"/>
      <c r="AC968" s="4"/>
      <c r="AH968" s="4"/>
    </row>
    <row r="969" spans="17:34" ht="15.75" customHeight="1">
      <c r="Q969" s="4"/>
      <c r="T969" s="4"/>
      <c r="W969" s="4"/>
      <c r="Z969" s="4"/>
      <c r="AC969" s="4"/>
      <c r="AH969" s="4"/>
    </row>
    <row r="970" spans="17:34" ht="15.75" customHeight="1">
      <c r="Q970" s="4"/>
      <c r="T970" s="4"/>
      <c r="W970" s="4"/>
      <c r="Z970" s="4"/>
      <c r="AC970" s="4"/>
      <c r="AH970" s="4"/>
    </row>
    <row r="971" spans="17:34" ht="15.75" customHeight="1">
      <c r="Q971" s="4"/>
      <c r="T971" s="4"/>
      <c r="W971" s="4"/>
      <c r="Z971" s="4"/>
      <c r="AC971" s="4"/>
      <c r="AH971" s="4"/>
    </row>
    <row r="972" spans="17:34" ht="15.75" customHeight="1">
      <c r="Q972" s="4"/>
      <c r="T972" s="4"/>
      <c r="W972" s="4"/>
      <c r="Z972" s="4"/>
      <c r="AC972" s="4"/>
      <c r="AH972" s="4"/>
    </row>
    <row r="973" spans="17:34" ht="15.75" customHeight="1">
      <c r="Q973" s="4"/>
      <c r="T973" s="4"/>
      <c r="W973" s="4"/>
      <c r="Z973" s="4"/>
      <c r="AC973" s="4"/>
      <c r="AH973" s="4"/>
    </row>
    <row r="974" spans="17:34" ht="15.75" customHeight="1">
      <c r="Q974" s="4"/>
      <c r="T974" s="4"/>
      <c r="W974" s="4"/>
      <c r="Z974" s="4"/>
      <c r="AC974" s="4"/>
      <c r="AH974" s="4"/>
    </row>
    <row r="975" spans="17:34" ht="15.75" customHeight="1">
      <c r="Q975" s="4"/>
      <c r="T975" s="4"/>
      <c r="W975" s="4"/>
      <c r="Z975" s="4"/>
      <c r="AC975" s="4"/>
      <c r="AH975" s="4"/>
    </row>
    <row r="976" spans="17:34" ht="15.75" customHeight="1">
      <c r="Q976" s="4"/>
      <c r="T976" s="4"/>
      <c r="W976" s="4"/>
      <c r="Z976" s="4"/>
      <c r="AC976" s="4"/>
      <c r="AH976" s="4"/>
    </row>
    <row r="977" spans="17:34" ht="15.75" customHeight="1">
      <c r="Q977" s="4"/>
      <c r="T977" s="4"/>
      <c r="W977" s="4"/>
      <c r="Z977" s="4"/>
      <c r="AC977" s="4"/>
      <c r="AH977" s="4"/>
    </row>
    <row r="978" spans="17:34" ht="15.75" customHeight="1">
      <c r="Q978" s="4"/>
      <c r="T978" s="4"/>
      <c r="W978" s="4"/>
      <c r="Z978" s="4"/>
      <c r="AC978" s="4"/>
      <c r="AH978" s="4"/>
    </row>
    <row r="979" spans="17:34" ht="15.75" customHeight="1"/>
    <row r="980" spans="17:34" ht="15.75" customHeight="1"/>
    <row r="981" spans="17:34" ht="15.75" customHeight="1"/>
    <row r="982" spans="17:34" ht="15.75" customHeight="1"/>
    <row r="983" spans="17:34" ht="15.75" customHeight="1"/>
    <row r="984" spans="17:34" ht="15.75" customHeight="1"/>
    <row r="985" spans="17:34" ht="15.75" customHeight="1"/>
    <row r="986" spans="17:34" ht="15.75" customHeight="1"/>
    <row r="987" spans="17:34" ht="15.75" customHeight="1"/>
    <row r="988" spans="17:34" ht="15.75" customHeight="1"/>
    <row r="989" spans="17:34" ht="15.75" customHeight="1"/>
    <row r="990" spans="17:34" ht="15.75" customHeight="1"/>
    <row r="991" spans="17:34" ht="15.75" customHeight="1"/>
    <row r="992" spans="17:34" ht="15.75" customHeight="1"/>
    <row r="993" ht="15.75" customHeight="1"/>
    <row r="994" ht="15.75" customHeight="1"/>
    <row r="995" ht="15.75" customHeight="1"/>
    <row r="996" ht="15.75" customHeight="1"/>
    <row r="997" ht="15.75" customHeight="1"/>
    <row r="998" ht="15.75" customHeight="1"/>
    <row r="999" ht="15.75" customHeight="1"/>
    <row r="1000" ht="15.75" customHeight="1"/>
  </sheetData>
  <customSheetViews>
    <customSheetView guid="{C3F23B5A-558C-4A36-9468-22646D43AE25}" filter="1" showAutoFilter="1">
      <autoFilter ref="A2:AG419" xr:uid="{6C8303B2-350D-4718-8601-6AA2394247AE}">
        <filterColumn colId="13">
          <filters>
            <filter val="Angélica González"/>
            <filter val="Felipe Beltran"/>
            <filter val="Felipe Beltrán"/>
            <filter val="Jhon Perez"/>
            <filter val="Johanny Valencia"/>
            <filter val="Jorge Mario Giraldo"/>
            <filter val="Manuel Celemín"/>
            <filter val="María Angélica González"/>
            <filter val="María Angélica González Riaño"/>
            <filter val="María Teresa Navarro V."/>
            <filter val="Zenith Chinchilla"/>
          </filters>
        </filterColumn>
      </autoFilter>
    </customSheetView>
    <customSheetView guid="{7C3C6ACE-D0F8-4581-8F0E-004B3070D69C}" filter="1" showAutoFilter="1">
      <autoFilter ref="X104:AC105" xr:uid="{C77D2C5C-B97A-4990-A244-E58C2BB47660}"/>
    </customSheetView>
    <customSheetView guid="{C93DCAA0-3C27-4484-889C-109BED90BA1D}" filter="1" showAutoFilter="1">
      <autoFilter ref="A2:AH419" xr:uid="{2D779A57-AF81-4EE5-8EF1-49930425BEDF}">
        <filterColumn colId="1">
          <filters>
            <filter val="Felipe Beltran"/>
            <filter val="Felipe Beltrán"/>
            <filter val="Henry Sarmiento Carreño"/>
            <filter val="Jhon Perez"/>
            <filter val="Johanny Valencia"/>
            <filter val="Maía Teresa Navarro V."/>
            <filter val="María Angélica González Riaño"/>
            <filter val="Maria Teresa Navarro V."/>
            <filter val="Zenith Chinchilla"/>
          </filters>
        </filterColumn>
      </autoFilter>
    </customSheetView>
    <customSheetView guid="{35A77ACC-884E-4AB1-A7CD-02483100CF88}" filter="1" showAutoFilter="1">
      <autoFilter ref="A2:AG419" xr:uid="{65CB3132-838F-43FB-AF31-E249D04F44C1}">
        <filterColumn colId="13">
          <filters>
            <filter val="Angélica González"/>
            <filter val="Felipe Beltran"/>
            <filter val="Felipe Beltrán"/>
            <filter val="Jhon Perez"/>
            <filter val="Johanny Valencia"/>
            <filter val="Jorge Mario Giraldo"/>
            <filter val="Manuel Celemín"/>
            <filter val="María Angélica González"/>
            <filter val="María Angélica González Riaño"/>
            <filter val="María Teresa Navarro V."/>
            <filter val="Zenith Chinchilla"/>
          </filters>
        </filterColumn>
      </autoFilter>
    </customSheetView>
    <customSheetView guid="{BD7EC4AC-C72B-4570-AE95-A7CC25243585}" filter="1" showAutoFilter="1">
      <autoFilter ref="A1:J235" xr:uid="{5DC0C8C7-C1EB-4374-B1C5-0E92A85FA620}"/>
    </customSheetView>
    <customSheetView guid="{3BA3B733-9F7F-4FC7-A9AA-E179CE5B487F}" filter="1" showAutoFilter="1">
      <autoFilter ref="A1:AG419" xr:uid="{2F01F74C-DE72-4478-9180-01531C65178D}">
        <filterColumn colId="28">
          <filters>
            <filter val="Caso solucionado"/>
            <filter val="Escalado a Equipo"/>
            <filter val="Gestor proceso recursos digitales"/>
            <filter val="Gestor repositorio soporte nacional"/>
            <filter val="Soporte agente LMS"/>
          </filters>
        </filterColumn>
      </autoFilter>
    </customSheetView>
    <customSheetView guid="{F929D7F4-A95B-480A-86FF-7F4C2C7C4246}" filter="1" showAutoFilter="1">
      <autoFilter ref="A2:AG419" xr:uid="{E4D307F1-E3DA-45BC-9B7E-60AB63D3DE6F}"/>
    </customSheetView>
    <customSheetView guid="{75CE5610-1046-4414-800F-7FE696A43409}" filter="1" showAutoFilter="1">
      <autoFilter ref="X104:AC104" xr:uid="{AC27FF5A-F74A-4ACE-9D3E-70A591EA5C82}"/>
    </customSheetView>
    <customSheetView guid="{BC2465F2-EC86-4CA3-8332-73797DFF1054}" filter="1" showAutoFilter="1">
      <autoFilter ref="A1:AG419" xr:uid="{0DBEB356-896E-416D-8C58-1B248307660F}">
        <filterColumn colId="16">
          <filters>
            <filter val="Escalado a Equipo"/>
            <filter val="Gestor nacional actualización de semillas"/>
            <filter val="Gestor proceso recursos digitales"/>
            <filter val="Gestor repositorio soporte nacional"/>
            <filter val="Soporte agente LMS"/>
          </filters>
        </filterColumn>
      </autoFilter>
    </customSheetView>
    <customSheetView guid="{430D991B-DC5E-47F9-9749-54B649D1E8FA}" filter="1" showAutoFilter="1">
      <autoFilter ref="A1:J227" xr:uid="{EE0F50B3-787A-45CA-9F39-67B1131809DC}"/>
    </customSheetView>
  </customSheetViews>
  <mergeCells count="4">
    <mergeCell ref="A1:J1"/>
    <mergeCell ref="L1:Q1"/>
    <mergeCell ref="X1:AC1"/>
    <mergeCell ref="AD1:AG1"/>
  </mergeCells>
  <dataValidations count="2">
    <dataValidation type="list" allowBlank="1" showErrorMessage="1" sqref="W3:W978 AC3:AC978" xr:uid="{00000000-0002-0000-0800-000001000000}">
      <formula1>"Soporte agente LMS,Gestor proceso recursos digitales,Gestor repositorio soporte nacional,Gestor nacional actualización de semillas,Caso solucionado"</formula1>
    </dataValidation>
    <dataValidation type="list" allowBlank="1" showErrorMessage="1" sqref="AG95 AG99 AG105 AG110:AG112 AG117 AG120" xr:uid="{00000000-0002-0000-0800-000003000000}">
      <formula1>"Gestor curso,Gestor repositorio,Línea producción,Caso Solucionado"</formula1>
    </dataValidation>
  </dataValidations>
  <hyperlinks>
    <hyperlink ref="J12" r:id="rId1" xr:uid="{00000000-0004-0000-0800-000000000000}"/>
    <hyperlink ref="J15" r:id="rId2" xr:uid="{00000000-0004-0000-0800-000001000000}"/>
    <hyperlink ref="V15" r:id="rId3" xr:uid="{00000000-0004-0000-0800-000002000000}"/>
    <hyperlink ref="H23" r:id="rId4" xr:uid="{00000000-0004-0000-0800-000003000000}"/>
    <hyperlink ref="H24" r:id="rId5" xr:uid="{00000000-0004-0000-0800-000004000000}"/>
    <hyperlink ref="H26" r:id="rId6" xr:uid="{00000000-0004-0000-0800-000005000000}"/>
    <hyperlink ref="V39" r:id="rId7" xr:uid="{00000000-0004-0000-0800-000006000000}"/>
    <hyperlink ref="V41" r:id="rId8" xr:uid="{00000000-0004-0000-0800-000007000000}"/>
    <hyperlink ref="H45" r:id="rId9" xr:uid="{00000000-0004-0000-0800-000008000000}"/>
    <hyperlink ref="H49" r:id="rId10" xr:uid="{00000000-0004-0000-0800-000009000000}"/>
    <hyperlink ref="H52" r:id="rId11" xr:uid="{00000000-0004-0000-0800-00000A000000}"/>
    <hyperlink ref="S69" r:id="rId12" xr:uid="{00000000-0004-0000-0800-00000B000000}"/>
    <hyperlink ref="H75" r:id="rId13" xr:uid="{00000000-0004-0000-0800-00000C000000}"/>
    <hyperlink ref="H77" r:id="rId14" xr:uid="{00000000-0004-0000-0800-00000D000000}"/>
    <hyperlink ref="P77" r:id="rId15" xr:uid="{00000000-0004-0000-0800-00000E000000}"/>
    <hyperlink ref="P79" r:id="rId16" xr:uid="{00000000-0004-0000-0800-00000F000000}"/>
    <hyperlink ref="P80" r:id="rId17" xr:uid="{00000000-0004-0000-0800-000010000000}"/>
    <hyperlink ref="V84" r:id="rId18" xr:uid="{00000000-0004-0000-0800-000011000000}"/>
    <hyperlink ref="H87" r:id="rId19" xr:uid="{00000000-0004-0000-0800-000012000000}"/>
    <hyperlink ref="P91" r:id="rId20" xr:uid="{00000000-0004-0000-0800-000013000000}"/>
    <hyperlink ref="P94" r:id="rId21" xr:uid="{00000000-0004-0000-0800-000014000000}"/>
    <hyperlink ref="P95" r:id="rId22" location="0sWzuwTay1SrJ8eqG5IZ8Mxng" xr:uid="{00000000-0004-0000-0800-000015000000}"/>
    <hyperlink ref="H97" r:id="rId23" xr:uid="{00000000-0004-0000-0800-000016000000}"/>
    <hyperlink ref="V97" r:id="rId24" xr:uid="{00000000-0004-0000-0800-000017000000}"/>
    <hyperlink ref="H100" r:id="rId25" xr:uid="{00000000-0004-0000-0800-000018000000}"/>
    <hyperlink ref="P100" r:id="rId26" xr:uid="{00000000-0004-0000-0800-000019000000}"/>
    <hyperlink ref="H101" r:id="rId27" xr:uid="{00000000-0004-0000-0800-00001A000000}"/>
    <hyperlink ref="P101" r:id="rId28" xr:uid="{00000000-0004-0000-0800-00001B000000}"/>
    <hyperlink ref="H104" r:id="rId29" xr:uid="{00000000-0004-0000-0800-00001C000000}"/>
    <hyperlink ref="P111" r:id="rId30" xr:uid="{00000000-0004-0000-0800-00001D000000}"/>
    <hyperlink ref="E115" r:id="rId31" xr:uid="{00000000-0004-0000-0800-00001E000000}"/>
    <hyperlink ref="V117" r:id="rId32" xr:uid="{00000000-0004-0000-0800-00001F000000}"/>
    <hyperlink ref="H120" r:id="rId33" xr:uid="{00000000-0004-0000-0800-000020000000}"/>
    <hyperlink ref="V120" r:id="rId34" xr:uid="{00000000-0004-0000-0800-000021000000}"/>
    <hyperlink ref="P121" r:id="rId35" xr:uid="{00000000-0004-0000-0800-000022000000}"/>
    <hyperlink ref="P122" r:id="rId36" xr:uid="{00000000-0004-0000-0800-000023000000}"/>
    <hyperlink ref="V129" r:id="rId37" xr:uid="{00000000-0004-0000-0800-000024000000}"/>
    <hyperlink ref="P134" r:id="rId38" xr:uid="{00000000-0004-0000-0800-000025000000}"/>
    <hyperlink ref="V134" r:id="rId39" xr:uid="{00000000-0004-0000-0800-000026000000}"/>
    <hyperlink ref="H137" r:id="rId40" xr:uid="{00000000-0004-0000-0800-000027000000}"/>
    <hyperlink ref="V137" r:id="rId41" xr:uid="{00000000-0004-0000-0800-000028000000}"/>
    <hyperlink ref="J138" r:id="rId42" xr:uid="{00000000-0004-0000-0800-000029000000}"/>
    <hyperlink ref="P139" r:id="rId43" xr:uid="{00000000-0004-0000-0800-00002A000000}"/>
    <hyperlink ref="M142" r:id="rId44" xr:uid="{00000000-0004-0000-0800-00002B000000}"/>
    <hyperlink ref="Y142" r:id="rId45" xr:uid="{00000000-0004-0000-0800-00002C000000}"/>
    <hyperlink ref="J144" r:id="rId46" xr:uid="{00000000-0004-0000-0800-00002D000000}"/>
    <hyperlink ref="M144" r:id="rId47" xr:uid="{00000000-0004-0000-0800-00002E000000}"/>
    <hyperlink ref="Y144" r:id="rId48" xr:uid="{00000000-0004-0000-0800-00002F000000}"/>
    <hyperlink ref="AE144" r:id="rId49" xr:uid="{00000000-0004-0000-0800-000030000000}"/>
    <hyperlink ref="Y145" r:id="rId50" xr:uid="{00000000-0004-0000-0800-000031000000}"/>
    <hyperlink ref="AB145" r:id="rId51" xr:uid="{00000000-0004-0000-0800-000032000000}"/>
    <hyperlink ref="P148" r:id="rId52" xr:uid="{00000000-0004-0000-0800-000033000000}"/>
    <hyperlink ref="H150" r:id="rId53" xr:uid="{00000000-0004-0000-0800-000034000000}"/>
    <hyperlink ref="P154" r:id="rId54" xr:uid="{00000000-0004-0000-0800-000035000000}"/>
    <hyperlink ref="P155" r:id="rId55" xr:uid="{00000000-0004-0000-0800-000036000000}"/>
    <hyperlink ref="H161" r:id="rId56" xr:uid="{00000000-0004-0000-0800-000037000000}"/>
    <hyperlink ref="P162" r:id="rId57" xr:uid="{00000000-0004-0000-0800-000038000000}"/>
    <hyperlink ref="I163" r:id="rId58" xr:uid="{00000000-0004-0000-0800-000039000000}"/>
    <hyperlink ref="I164" r:id="rId59" xr:uid="{00000000-0004-0000-0800-00003A000000}"/>
    <hyperlink ref="P168" r:id="rId60" xr:uid="{00000000-0004-0000-0800-00003B000000}"/>
    <hyperlink ref="H170" r:id="rId61" xr:uid="{00000000-0004-0000-0800-00003C000000}"/>
    <hyperlink ref="I170" r:id="rId62" xr:uid="{00000000-0004-0000-0800-00003D000000}"/>
    <hyperlink ref="H171" r:id="rId63" xr:uid="{00000000-0004-0000-0800-00003E000000}"/>
    <hyperlink ref="H172" r:id="rId64" xr:uid="{00000000-0004-0000-0800-00003F000000}"/>
    <hyperlink ref="I172" r:id="rId65" xr:uid="{00000000-0004-0000-0800-000040000000}"/>
    <hyperlink ref="H173" r:id="rId66" xr:uid="{00000000-0004-0000-0800-000041000000}"/>
    <hyperlink ref="P174" r:id="rId67" xr:uid="{00000000-0004-0000-0800-000042000000}"/>
    <hyperlink ref="H175" r:id="rId68" xr:uid="{00000000-0004-0000-0800-000043000000}"/>
    <hyperlink ref="P175" r:id="rId69" xr:uid="{00000000-0004-0000-0800-000044000000}"/>
    <hyperlink ref="H176" r:id="rId70" xr:uid="{00000000-0004-0000-0800-000045000000}"/>
    <hyperlink ref="H179" r:id="rId71" xr:uid="{00000000-0004-0000-0800-000046000000}"/>
    <hyperlink ref="I179" r:id="rId72" xr:uid="{00000000-0004-0000-0800-000047000000}"/>
    <hyperlink ref="H180" r:id="rId73" xr:uid="{00000000-0004-0000-0800-000048000000}"/>
    <hyperlink ref="I180" r:id="rId74" xr:uid="{00000000-0004-0000-0800-000049000000}"/>
    <hyperlink ref="H183" r:id="rId75" xr:uid="{00000000-0004-0000-0800-00004A000000}"/>
    <hyperlink ref="I183" r:id="rId76" xr:uid="{00000000-0004-0000-0800-00004B000000}"/>
    <hyperlink ref="P184" r:id="rId77" xr:uid="{00000000-0004-0000-0800-00004C000000}"/>
    <hyperlink ref="H195" r:id="rId78" xr:uid="{00000000-0004-0000-0800-00004D000000}"/>
    <hyperlink ref="P197" r:id="rId79" xr:uid="{00000000-0004-0000-0800-00004E000000}"/>
    <hyperlink ref="H202" r:id="rId80" xr:uid="{00000000-0004-0000-0800-00004F000000}"/>
    <hyperlink ref="H205" r:id="rId81" xr:uid="{00000000-0004-0000-0800-000050000000}"/>
    <hyperlink ref="P207" r:id="rId82" xr:uid="{00000000-0004-0000-0800-000051000000}"/>
    <hyperlink ref="P209" r:id="rId83" xr:uid="{00000000-0004-0000-0800-000052000000}"/>
    <hyperlink ref="P210" r:id="rId84" xr:uid="{00000000-0004-0000-0800-000053000000}"/>
    <hyperlink ref="H213" r:id="rId85" xr:uid="{00000000-0004-0000-0800-000054000000}"/>
    <hyperlink ref="P215" r:id="rId86" xr:uid="{00000000-0004-0000-0800-000055000000}"/>
    <hyperlink ref="P216" r:id="rId87" xr:uid="{00000000-0004-0000-0800-000056000000}"/>
  </hyperlinks>
  <printOptions horizontalCentered="1" gridLines="1"/>
  <pageMargins left="0.7" right="0.7" top="0.75" bottom="0.75" header="0" footer="0"/>
  <pageSetup paperSize="9" fitToHeight="0" pageOrder="overThenDown" orientation="landscape" cellComments="atEnd"/>
  <extLst>
    <ext xmlns:x14="http://schemas.microsoft.com/office/spreadsheetml/2009/9/main" uri="{CCE6A557-97BC-4b89-ADB6-D9C93CAAB3DF}">
      <x14:dataValidations xmlns:xm="http://schemas.microsoft.com/office/excel/2006/main" count="4">
        <x14:dataValidation type="list" allowBlank="1" showErrorMessage="1" xr:uid="{00000000-0002-0000-0800-000000000000}">
          <x14:formula1>
            <xm:f>correos!$O$3:$O$30</xm:f>
          </x14:formula1>
          <xm:sqref>AH3:AH978</xm:sqref>
        </x14:dataValidation>
        <x14:dataValidation type="list" allowBlank="1" showErrorMessage="1" xr:uid="{00000000-0002-0000-0800-000002000000}">
          <x14:formula1>
            <xm:f>correos!$L$3:$L$10</xm:f>
          </x14:formula1>
          <xm:sqref>Z3:Z978</xm:sqref>
        </x14:dataValidation>
        <x14:dataValidation type="list" allowBlank="1" xr:uid="{00000000-0002-0000-0800-000004000000}">
          <x14:formula1>
            <xm:f>correos!$I$3:$I$19</xm:f>
          </x14:formula1>
          <xm:sqref>T3:T978</xm:sqref>
        </x14:dataValidation>
        <x14:dataValidation type="list" allowBlank="1" showErrorMessage="1" xr:uid="{00000000-0002-0000-0800-000005000000}">
          <x14:formula1>
            <xm:f>correos!$G$2:$G$5</xm:f>
          </x14:formula1>
          <xm:sqref>Q3:Q978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H1000"/>
  <sheetViews>
    <sheetView workbookViewId="0">
      <pane ySplit="1" topLeftCell="B145" activePane="bottomLeft" state="frozen"/>
      <selection pane="bottomLeft" activeCell="B3" sqref="B3"/>
    </sheetView>
  </sheetViews>
  <sheetFormatPr defaultColWidth="12.5703125" defaultRowHeight="15" customHeight="1"/>
  <cols>
    <col min="1" max="2" width="12.5703125" customWidth="1"/>
    <col min="3" max="3" width="25.42578125" customWidth="1"/>
    <col min="4" max="4" width="40.85546875" customWidth="1"/>
    <col min="5" max="6" width="12.5703125" customWidth="1"/>
  </cols>
  <sheetData>
    <row r="1" spans="1:8" ht="15.75" customHeight="1">
      <c r="A1" s="323" t="s">
        <v>1043</v>
      </c>
      <c r="B1" s="323" t="s">
        <v>1044</v>
      </c>
      <c r="C1" s="323" t="s">
        <v>1045</v>
      </c>
      <c r="D1" s="323" t="s">
        <v>1046</v>
      </c>
      <c r="E1" s="323" t="s">
        <v>2379</v>
      </c>
      <c r="F1" s="323" t="s">
        <v>97</v>
      </c>
      <c r="G1" s="323" t="s">
        <v>1048</v>
      </c>
      <c r="H1" s="323" t="s">
        <v>1049</v>
      </c>
    </row>
    <row r="2" spans="1:8" ht="15.75" customHeight="1">
      <c r="A2" s="324">
        <v>635503</v>
      </c>
      <c r="B2" s="226">
        <v>103</v>
      </c>
      <c r="C2" s="10" t="s">
        <v>2380</v>
      </c>
      <c r="D2" s="227" t="s">
        <v>2381</v>
      </c>
      <c r="E2" s="10" t="s">
        <v>2382</v>
      </c>
      <c r="F2" s="10" t="s">
        <v>2383</v>
      </c>
      <c r="G2" s="10"/>
    </row>
    <row r="3" spans="1:8" ht="15.75" customHeight="1">
      <c r="A3" s="226">
        <v>135327</v>
      </c>
      <c r="B3" s="226">
        <v>1</v>
      </c>
      <c r="C3" s="10" t="s">
        <v>2384</v>
      </c>
      <c r="D3" s="227" t="s">
        <v>2385</v>
      </c>
      <c r="E3" s="10" t="s">
        <v>2382</v>
      </c>
      <c r="F3" s="10" t="s">
        <v>2383</v>
      </c>
      <c r="G3" s="10"/>
    </row>
    <row r="4" spans="1:8" ht="15.75" customHeight="1">
      <c r="A4" s="226">
        <v>522600</v>
      </c>
      <c r="B4" s="226">
        <v>1</v>
      </c>
      <c r="C4" s="10" t="s">
        <v>2386</v>
      </c>
      <c r="D4" s="227" t="s">
        <v>2387</v>
      </c>
      <c r="E4" s="10" t="s">
        <v>2382</v>
      </c>
      <c r="F4" s="10" t="s">
        <v>2383</v>
      </c>
      <c r="G4" s="10"/>
    </row>
    <row r="5" spans="1:8" ht="15.75" customHeight="1">
      <c r="A5" s="226">
        <v>63410514</v>
      </c>
      <c r="B5" s="226">
        <v>1</v>
      </c>
      <c r="C5" s="10" t="s">
        <v>2388</v>
      </c>
      <c r="D5" s="227" t="s">
        <v>2389</v>
      </c>
      <c r="E5" s="10" t="s">
        <v>2390</v>
      </c>
      <c r="F5" s="10" t="s">
        <v>2383</v>
      </c>
      <c r="G5" s="10"/>
    </row>
    <row r="6" spans="1:8" ht="15.75" customHeight="1">
      <c r="A6" s="226">
        <v>322201</v>
      </c>
      <c r="B6" s="226">
        <v>101</v>
      </c>
      <c r="C6" s="10" t="s">
        <v>2391</v>
      </c>
      <c r="D6" s="227" t="s">
        <v>2392</v>
      </c>
      <c r="E6" s="10" t="s">
        <v>2393</v>
      </c>
      <c r="F6" s="10" t="s">
        <v>2383</v>
      </c>
      <c r="G6" s="10"/>
    </row>
    <row r="7" spans="1:8" ht="15.75" customHeight="1">
      <c r="A7" s="226">
        <v>323403</v>
      </c>
      <c r="B7" s="226">
        <v>1</v>
      </c>
      <c r="C7" s="10" t="s">
        <v>2394</v>
      </c>
      <c r="D7" s="227" t="s">
        <v>2395</v>
      </c>
      <c r="E7" s="10" t="s">
        <v>2393</v>
      </c>
      <c r="F7" s="10" t="s">
        <v>2383</v>
      </c>
      <c r="G7" s="10"/>
    </row>
    <row r="8" spans="1:8" ht="15.75" customHeight="1">
      <c r="A8" s="226">
        <v>331502</v>
      </c>
      <c r="B8" s="226">
        <v>2</v>
      </c>
      <c r="C8" s="10" t="s">
        <v>2396</v>
      </c>
      <c r="D8" s="227" t="s">
        <v>2397</v>
      </c>
      <c r="E8" s="10" t="s">
        <v>2393</v>
      </c>
      <c r="F8" s="10" t="s">
        <v>2383</v>
      </c>
      <c r="G8" s="10"/>
    </row>
    <row r="9" spans="1:8" ht="15.75" customHeight="1">
      <c r="A9" s="226">
        <v>636406</v>
      </c>
      <c r="B9" s="226">
        <v>1</v>
      </c>
      <c r="C9" s="10" t="s">
        <v>2398</v>
      </c>
      <c r="D9" s="227" t="s">
        <v>2399</v>
      </c>
      <c r="E9" s="10" t="s">
        <v>2393</v>
      </c>
      <c r="F9" s="10" t="s">
        <v>2383</v>
      </c>
      <c r="G9" s="10"/>
    </row>
    <row r="10" spans="1:8" ht="15.75" customHeight="1">
      <c r="A10" s="226">
        <v>331120</v>
      </c>
      <c r="B10" s="226">
        <v>2</v>
      </c>
      <c r="C10" s="10" t="s">
        <v>2400</v>
      </c>
      <c r="D10" s="227" t="s">
        <v>2401</v>
      </c>
      <c r="E10" s="10" t="s">
        <v>2393</v>
      </c>
      <c r="F10" s="10" t="s">
        <v>2383</v>
      </c>
      <c r="G10" s="10"/>
    </row>
    <row r="11" spans="1:8" ht="15.75" customHeight="1">
      <c r="A11" s="226">
        <v>134507</v>
      </c>
      <c r="B11" s="226">
        <v>2</v>
      </c>
      <c r="C11" s="10" t="s">
        <v>2402</v>
      </c>
      <c r="D11" s="227" t="s">
        <v>2403</v>
      </c>
      <c r="E11" s="10" t="s">
        <v>2393</v>
      </c>
      <c r="F11" s="10" t="s">
        <v>2383</v>
      </c>
      <c r="G11" s="10"/>
    </row>
    <row r="12" spans="1:8" ht="15.75" customHeight="1">
      <c r="A12" s="226">
        <v>331505</v>
      </c>
      <c r="B12" s="226">
        <v>2</v>
      </c>
      <c r="C12" s="10" t="s">
        <v>2404</v>
      </c>
      <c r="D12" s="227" t="s">
        <v>2405</v>
      </c>
      <c r="E12" s="10" t="s">
        <v>2393</v>
      </c>
      <c r="F12" s="10" t="s">
        <v>2383</v>
      </c>
      <c r="G12" s="10"/>
    </row>
    <row r="13" spans="1:8" ht="15.75" customHeight="1">
      <c r="A13" s="226">
        <v>331308</v>
      </c>
      <c r="B13" s="226">
        <v>2</v>
      </c>
      <c r="C13" s="10" t="s">
        <v>2406</v>
      </c>
      <c r="D13" s="227" t="s">
        <v>2407</v>
      </c>
      <c r="E13" s="10" t="s">
        <v>2393</v>
      </c>
      <c r="F13" s="10" t="s">
        <v>2383</v>
      </c>
      <c r="G13" s="10"/>
    </row>
    <row r="14" spans="1:8" ht="15.75" customHeight="1">
      <c r="A14" s="226">
        <v>842701</v>
      </c>
      <c r="B14" s="226">
        <v>2</v>
      </c>
      <c r="C14" s="10" t="s">
        <v>2408</v>
      </c>
      <c r="D14" s="227" t="s">
        <v>2409</v>
      </c>
      <c r="E14" s="10" t="s">
        <v>2382</v>
      </c>
      <c r="F14" s="10" t="s">
        <v>2383</v>
      </c>
      <c r="G14" s="10"/>
    </row>
    <row r="15" spans="1:8" ht="15.75" customHeight="1">
      <c r="A15" s="226">
        <v>323306</v>
      </c>
      <c r="B15" s="226">
        <v>1</v>
      </c>
      <c r="C15" s="10" t="s">
        <v>2410</v>
      </c>
      <c r="D15" s="227" t="s">
        <v>2411</v>
      </c>
      <c r="E15" s="10" t="s">
        <v>2382</v>
      </c>
      <c r="F15" s="10" t="s">
        <v>2383</v>
      </c>
      <c r="G15" s="10"/>
    </row>
    <row r="16" spans="1:8" ht="15.75" customHeight="1">
      <c r="A16" s="226">
        <v>637102</v>
      </c>
      <c r="B16" s="226">
        <v>2</v>
      </c>
      <c r="C16" s="10" t="s">
        <v>2412</v>
      </c>
      <c r="D16" s="227" t="s">
        <v>2413</v>
      </c>
      <c r="E16" s="10" t="s">
        <v>2393</v>
      </c>
      <c r="F16" s="10" t="s">
        <v>2383</v>
      </c>
      <c r="G16" s="10"/>
    </row>
    <row r="17" spans="1:7" ht="15.75" customHeight="1">
      <c r="A17" s="226">
        <v>217221</v>
      </c>
      <c r="B17" s="226">
        <v>1</v>
      </c>
      <c r="C17" s="10" t="s">
        <v>2414</v>
      </c>
      <c r="D17" s="227" t="s">
        <v>2415</v>
      </c>
      <c r="E17" s="10" t="s">
        <v>2393</v>
      </c>
      <c r="F17" s="10" t="s">
        <v>2383</v>
      </c>
      <c r="G17" s="10"/>
    </row>
    <row r="18" spans="1:7" ht="15.75" customHeight="1">
      <c r="A18" s="226">
        <v>228185</v>
      </c>
      <c r="B18" s="226">
        <v>2</v>
      </c>
      <c r="C18" s="10" t="s">
        <v>2416</v>
      </c>
      <c r="D18" s="227" t="s">
        <v>2417</v>
      </c>
      <c r="E18" s="10" t="s">
        <v>2393</v>
      </c>
      <c r="F18" s="10" t="s">
        <v>2383</v>
      </c>
      <c r="G18" s="10"/>
    </row>
    <row r="19" spans="1:7" ht="15.75" customHeight="1">
      <c r="A19" s="226">
        <v>839312</v>
      </c>
      <c r="B19" s="226">
        <v>3</v>
      </c>
      <c r="C19" s="10" t="s">
        <v>2418</v>
      </c>
      <c r="D19" s="227" t="s">
        <v>2419</v>
      </c>
      <c r="E19" s="10" t="s">
        <v>2393</v>
      </c>
      <c r="F19" s="10" t="s">
        <v>2383</v>
      </c>
      <c r="G19" s="10"/>
    </row>
    <row r="20" spans="1:7" ht="15.75" customHeight="1">
      <c r="A20" s="226">
        <v>228120</v>
      </c>
      <c r="B20" s="226">
        <v>103</v>
      </c>
      <c r="C20" s="10" t="s">
        <v>2420</v>
      </c>
      <c r="D20" s="227" t="s">
        <v>2421</v>
      </c>
      <c r="E20" s="10" t="s">
        <v>2393</v>
      </c>
      <c r="F20" s="10" t="s">
        <v>2383</v>
      </c>
      <c r="G20" s="10"/>
    </row>
    <row r="21" spans="1:7" ht="15.75" customHeight="1">
      <c r="A21" s="226">
        <v>524504</v>
      </c>
      <c r="B21" s="226">
        <v>102</v>
      </c>
      <c r="C21" s="10" t="s">
        <v>2422</v>
      </c>
      <c r="D21" s="227" t="s">
        <v>2423</v>
      </c>
      <c r="E21" s="10" t="s">
        <v>2382</v>
      </c>
      <c r="F21" s="10" t="s">
        <v>2383</v>
      </c>
      <c r="G21" s="10"/>
    </row>
    <row r="22" spans="1:7" ht="15.75" customHeight="1">
      <c r="A22" s="226">
        <v>922502</v>
      </c>
      <c r="B22" s="226">
        <v>100</v>
      </c>
      <c r="C22" s="10" t="s">
        <v>2424</v>
      </c>
      <c r="D22" s="227" t="s">
        <v>2425</v>
      </c>
      <c r="E22" s="10" t="s">
        <v>2382</v>
      </c>
      <c r="F22" s="10" t="s">
        <v>2383</v>
      </c>
      <c r="G22" s="10"/>
    </row>
    <row r="23" spans="1:7" ht="15.75" customHeight="1">
      <c r="A23" s="226">
        <v>223308</v>
      </c>
      <c r="B23" s="226">
        <v>1</v>
      </c>
      <c r="C23" s="10" t="s">
        <v>2426</v>
      </c>
      <c r="D23" s="227" t="s">
        <v>2427</v>
      </c>
      <c r="E23" s="10" t="s">
        <v>2382</v>
      </c>
      <c r="F23" s="10" t="s">
        <v>2383</v>
      </c>
      <c r="G23" s="10"/>
    </row>
    <row r="24" spans="1:7" ht="15.75" customHeight="1">
      <c r="A24" s="226">
        <v>524309</v>
      </c>
      <c r="B24" s="226">
        <v>2</v>
      </c>
      <c r="C24" s="10" t="s">
        <v>2428</v>
      </c>
      <c r="D24" s="227" t="s">
        <v>2429</v>
      </c>
      <c r="E24" s="10" t="s">
        <v>2382</v>
      </c>
      <c r="F24" s="10" t="s">
        <v>2383</v>
      </c>
      <c r="G24" s="10"/>
    </row>
    <row r="25" spans="1:7" ht="15.75" customHeight="1">
      <c r="A25" s="226">
        <v>833317</v>
      </c>
      <c r="B25" s="226">
        <v>2</v>
      </c>
      <c r="C25" s="10" t="s">
        <v>2430</v>
      </c>
      <c r="D25" s="227" t="s">
        <v>2431</v>
      </c>
      <c r="E25" s="10" t="s">
        <v>2382</v>
      </c>
      <c r="F25" s="10" t="s">
        <v>2383</v>
      </c>
      <c r="G25" s="10"/>
    </row>
    <row r="26" spans="1:7" ht="15.75" customHeight="1">
      <c r="A26" s="226">
        <v>833321</v>
      </c>
      <c r="B26" s="226">
        <v>1</v>
      </c>
      <c r="C26" s="10" t="s">
        <v>2432</v>
      </c>
      <c r="D26" s="227" t="s">
        <v>2433</v>
      </c>
      <c r="E26" s="10" t="s">
        <v>2382</v>
      </c>
      <c r="F26" s="10" t="s">
        <v>2383</v>
      </c>
      <c r="G26" s="10"/>
    </row>
    <row r="27" spans="1:7" ht="15.75" customHeight="1">
      <c r="A27" s="226">
        <v>836607</v>
      </c>
      <c r="B27" s="226">
        <v>2</v>
      </c>
      <c r="C27" s="10" t="s">
        <v>2434</v>
      </c>
      <c r="D27" s="227" t="s">
        <v>2435</v>
      </c>
      <c r="E27" s="10" t="s">
        <v>2382</v>
      </c>
      <c r="F27" s="10" t="s">
        <v>2383</v>
      </c>
      <c r="G27" s="10"/>
    </row>
    <row r="28" spans="1:7" ht="15.75" customHeight="1">
      <c r="A28" s="226">
        <v>845114</v>
      </c>
      <c r="B28" s="226">
        <v>1</v>
      </c>
      <c r="C28" s="10" t="s">
        <v>2436</v>
      </c>
      <c r="D28" s="227" t="s">
        <v>2437</v>
      </c>
      <c r="E28" s="10" t="s">
        <v>2382</v>
      </c>
      <c r="F28" s="10" t="s">
        <v>2383</v>
      </c>
      <c r="G28" s="10"/>
    </row>
    <row r="29" spans="1:7" ht="15.75" customHeight="1">
      <c r="A29" s="226">
        <v>723105</v>
      </c>
      <c r="B29" s="226">
        <v>103</v>
      </c>
      <c r="C29" s="10" t="s">
        <v>2438</v>
      </c>
      <c r="D29" s="227" t="s">
        <v>2439</v>
      </c>
      <c r="E29" s="10" t="s">
        <v>2382</v>
      </c>
      <c r="F29" s="10" t="s">
        <v>2383</v>
      </c>
      <c r="G29" s="10"/>
    </row>
    <row r="30" spans="1:7" ht="15.75" customHeight="1">
      <c r="A30" s="226">
        <v>723206</v>
      </c>
      <c r="B30" s="226">
        <v>1</v>
      </c>
      <c r="C30" s="10" t="s">
        <v>2440</v>
      </c>
      <c r="D30" s="227" t="s">
        <v>2441</v>
      </c>
      <c r="E30" s="10" t="s">
        <v>2382</v>
      </c>
      <c r="F30" s="10" t="s">
        <v>2383</v>
      </c>
      <c r="G30" s="10"/>
    </row>
    <row r="31" spans="1:7" ht="15.75" customHeight="1">
      <c r="A31" s="226">
        <v>921318</v>
      </c>
      <c r="B31" s="226">
        <v>2</v>
      </c>
      <c r="C31" s="10" t="s">
        <v>2442</v>
      </c>
      <c r="D31" s="227" t="s">
        <v>2443</v>
      </c>
      <c r="E31" s="10" t="s">
        <v>2382</v>
      </c>
      <c r="F31" s="10" t="s">
        <v>2383</v>
      </c>
      <c r="G31" s="10"/>
    </row>
    <row r="32" spans="1:7" ht="15.75" customHeight="1">
      <c r="A32" s="226">
        <v>512100</v>
      </c>
      <c r="B32" s="226">
        <v>1</v>
      </c>
      <c r="C32" s="10" t="s">
        <v>2444</v>
      </c>
      <c r="D32" s="227" t="s">
        <v>2445</v>
      </c>
      <c r="E32" s="10" t="s">
        <v>2382</v>
      </c>
      <c r="F32" s="10" t="s">
        <v>2383</v>
      </c>
      <c r="G32" s="10"/>
    </row>
    <row r="33" spans="1:7" ht="15.75" customHeight="1">
      <c r="A33" s="226">
        <v>937215</v>
      </c>
      <c r="B33" s="226">
        <v>1</v>
      </c>
      <c r="C33" s="10" t="s">
        <v>2446</v>
      </c>
      <c r="D33" s="227" t="s">
        <v>2447</v>
      </c>
      <c r="E33" s="10" t="s">
        <v>2448</v>
      </c>
      <c r="F33" s="10" t="s">
        <v>2383</v>
      </c>
      <c r="G33" s="10"/>
    </row>
    <row r="34" spans="1:7" ht="15.75" customHeight="1">
      <c r="A34" s="226">
        <v>922609</v>
      </c>
      <c r="B34" s="226">
        <v>1</v>
      </c>
      <c r="C34" s="10" t="s">
        <v>2449</v>
      </c>
      <c r="D34" s="227" t="s">
        <v>2450</v>
      </c>
      <c r="E34" s="10" t="s">
        <v>2448</v>
      </c>
      <c r="F34" s="10" t="s">
        <v>2383</v>
      </c>
      <c r="G34" s="10"/>
    </row>
    <row r="35" spans="1:7" ht="15.75" customHeight="1">
      <c r="A35" s="226">
        <v>922610</v>
      </c>
      <c r="B35" s="226">
        <v>1</v>
      </c>
      <c r="C35" s="10" t="s">
        <v>2451</v>
      </c>
      <c r="D35" s="227" t="s">
        <v>2452</v>
      </c>
      <c r="E35" s="10" t="s">
        <v>2393</v>
      </c>
      <c r="F35" s="10" t="s">
        <v>2383</v>
      </c>
      <c r="G35" s="10"/>
    </row>
    <row r="36" spans="1:7" ht="15.75" customHeight="1">
      <c r="A36" s="226">
        <v>937117</v>
      </c>
      <c r="B36" s="226">
        <v>4</v>
      </c>
      <c r="C36" s="10" t="s">
        <v>2453</v>
      </c>
      <c r="D36" s="227" t="s">
        <v>2454</v>
      </c>
      <c r="E36" s="10" t="s">
        <v>2448</v>
      </c>
      <c r="F36" s="10" t="s">
        <v>2383</v>
      </c>
      <c r="G36" s="10"/>
    </row>
    <row r="37" spans="1:7" ht="15.75" customHeight="1">
      <c r="A37" s="226">
        <v>937311</v>
      </c>
      <c r="B37" s="226">
        <v>1</v>
      </c>
      <c r="C37" s="10" t="s">
        <v>2455</v>
      </c>
      <c r="D37" s="227" t="s">
        <v>2456</v>
      </c>
      <c r="E37" s="10" t="s">
        <v>2448</v>
      </c>
      <c r="F37" s="10" t="s">
        <v>2383</v>
      </c>
      <c r="G37" s="10"/>
    </row>
    <row r="38" spans="1:7" ht="15.75" customHeight="1">
      <c r="A38" s="226">
        <v>937131</v>
      </c>
      <c r="B38" s="226">
        <v>2</v>
      </c>
      <c r="C38" s="10" t="s">
        <v>2457</v>
      </c>
      <c r="D38" s="227" t="s">
        <v>2458</v>
      </c>
      <c r="E38" s="10" t="s">
        <v>2448</v>
      </c>
      <c r="F38" s="10" t="s">
        <v>2383</v>
      </c>
      <c r="G38" s="10"/>
    </row>
    <row r="39" spans="1:7" ht="15.75" customHeight="1">
      <c r="A39" s="226">
        <v>524132</v>
      </c>
      <c r="B39" s="226">
        <v>2</v>
      </c>
      <c r="C39" s="10" t="s">
        <v>2459</v>
      </c>
      <c r="D39" s="227" t="s">
        <v>2460</v>
      </c>
      <c r="E39" s="10" t="s">
        <v>2448</v>
      </c>
      <c r="F39" s="10" t="s">
        <v>2383</v>
      </c>
      <c r="G39" s="10"/>
    </row>
    <row r="40" spans="1:7" ht="15.75" customHeight="1">
      <c r="A40" s="226">
        <v>731403</v>
      </c>
      <c r="B40" s="226">
        <v>2</v>
      </c>
      <c r="C40" s="10" t="s">
        <v>2461</v>
      </c>
      <c r="D40" s="227" t="s">
        <v>2462</v>
      </c>
      <c r="E40" s="10" t="s">
        <v>2393</v>
      </c>
      <c r="F40" s="10" t="s">
        <v>2383</v>
      </c>
      <c r="G40" s="10"/>
    </row>
    <row r="41" spans="1:7" ht="15.75" customHeight="1">
      <c r="A41" s="226">
        <v>731404</v>
      </c>
      <c r="B41" s="226">
        <v>2</v>
      </c>
      <c r="C41" s="10" t="s">
        <v>2463</v>
      </c>
      <c r="D41" s="227" t="s">
        <v>2464</v>
      </c>
      <c r="E41" s="10" t="s">
        <v>2393</v>
      </c>
      <c r="F41" s="10" t="s">
        <v>2383</v>
      </c>
      <c r="G41" s="10"/>
    </row>
    <row r="42" spans="1:7" ht="15.75" customHeight="1">
      <c r="A42" s="226">
        <v>923202</v>
      </c>
      <c r="B42" s="226">
        <v>2</v>
      </c>
      <c r="C42" s="10" t="s">
        <v>2465</v>
      </c>
      <c r="D42" s="227" t="s">
        <v>2466</v>
      </c>
      <c r="E42" s="10" t="s">
        <v>2393</v>
      </c>
      <c r="F42" s="10" t="s">
        <v>2383</v>
      </c>
      <c r="G42" s="10"/>
    </row>
    <row r="43" spans="1:7" ht="15.75" customHeight="1">
      <c r="A43" s="226">
        <v>921330</v>
      </c>
      <c r="B43" s="226">
        <v>2</v>
      </c>
      <c r="C43" s="10" t="s">
        <v>2467</v>
      </c>
      <c r="D43" s="227" t="s">
        <v>2468</v>
      </c>
      <c r="E43" s="10" t="s">
        <v>2382</v>
      </c>
      <c r="F43" s="10" t="s">
        <v>2383</v>
      </c>
      <c r="G43" s="10"/>
    </row>
    <row r="44" spans="1:7" ht="15.75" customHeight="1">
      <c r="A44" s="226">
        <v>921701</v>
      </c>
      <c r="B44" s="226">
        <v>1</v>
      </c>
      <c r="C44" s="10" t="s">
        <v>2469</v>
      </c>
      <c r="D44" s="227" t="s">
        <v>2470</v>
      </c>
      <c r="E44" s="10" t="s">
        <v>2382</v>
      </c>
      <c r="F44" s="10" t="s">
        <v>2383</v>
      </c>
      <c r="G44" s="10"/>
    </row>
    <row r="45" spans="1:7" ht="15.75" customHeight="1">
      <c r="A45" s="226">
        <v>722147</v>
      </c>
      <c r="B45" s="226">
        <v>1</v>
      </c>
      <c r="C45" s="10" t="s">
        <v>2471</v>
      </c>
      <c r="D45" s="227" t="s">
        <v>2472</v>
      </c>
      <c r="E45" s="10" t="s">
        <v>2382</v>
      </c>
      <c r="F45" s="10" t="s">
        <v>2383</v>
      </c>
      <c r="G45" s="10"/>
    </row>
    <row r="46" spans="1:7" ht="15.75" customHeight="1">
      <c r="A46" s="226">
        <v>921321</v>
      </c>
      <c r="B46" s="226">
        <v>2</v>
      </c>
      <c r="C46" s="10" t="s">
        <v>2473</v>
      </c>
      <c r="D46" s="227" t="s">
        <v>2474</v>
      </c>
      <c r="E46" s="10" t="s">
        <v>2382</v>
      </c>
      <c r="F46" s="10" t="s">
        <v>2383</v>
      </c>
      <c r="G46" s="10"/>
    </row>
    <row r="47" spans="1:7" ht="15.75" customHeight="1">
      <c r="A47" s="226">
        <v>722148</v>
      </c>
      <c r="B47" s="226">
        <v>1</v>
      </c>
      <c r="C47" s="10" t="s">
        <v>2475</v>
      </c>
      <c r="D47" s="227" t="s">
        <v>2476</v>
      </c>
      <c r="E47" s="10" t="s">
        <v>2382</v>
      </c>
      <c r="F47" s="10" t="s">
        <v>2383</v>
      </c>
      <c r="G47" s="10"/>
    </row>
    <row r="48" spans="1:7" ht="15.75" customHeight="1">
      <c r="A48" s="226">
        <v>723167</v>
      </c>
      <c r="B48" s="226">
        <v>2</v>
      </c>
      <c r="C48" s="10" t="s">
        <v>2477</v>
      </c>
      <c r="D48" s="227" t="s">
        <v>2478</v>
      </c>
      <c r="E48" s="10" t="s">
        <v>2382</v>
      </c>
      <c r="F48" s="10" t="s">
        <v>2383</v>
      </c>
      <c r="G48" s="10"/>
    </row>
    <row r="49" spans="1:7" ht="15.75" customHeight="1">
      <c r="A49" s="226">
        <v>662124</v>
      </c>
      <c r="B49" s="226">
        <v>1</v>
      </c>
      <c r="C49" s="10" t="s">
        <v>2479</v>
      </c>
      <c r="D49" s="227" t="s">
        <v>2480</v>
      </c>
      <c r="E49" s="10" t="s">
        <v>2393</v>
      </c>
      <c r="F49" s="10" t="s">
        <v>2383</v>
      </c>
      <c r="G49" s="10"/>
    </row>
    <row r="50" spans="1:7" ht="15.75" customHeight="1">
      <c r="A50" s="226">
        <v>522716</v>
      </c>
      <c r="B50" s="226">
        <v>1</v>
      </c>
      <c r="C50" s="10" t="s">
        <v>2481</v>
      </c>
      <c r="D50" s="227" t="s">
        <v>2482</v>
      </c>
      <c r="E50" s="10" t="s">
        <v>2382</v>
      </c>
      <c r="F50" s="10" t="s">
        <v>2383</v>
      </c>
      <c r="G50" s="10"/>
    </row>
    <row r="51" spans="1:7" ht="15.75" customHeight="1">
      <c r="A51" s="226">
        <v>522717</v>
      </c>
      <c r="B51" s="226">
        <v>1</v>
      </c>
      <c r="C51" s="10" t="s">
        <v>2483</v>
      </c>
      <c r="D51" s="227" t="s">
        <v>2484</v>
      </c>
      <c r="E51" s="10" t="s">
        <v>2382</v>
      </c>
      <c r="F51" s="10" t="s">
        <v>2383</v>
      </c>
      <c r="G51" s="10"/>
    </row>
    <row r="52" spans="1:7" ht="15.75" customHeight="1">
      <c r="A52" s="226">
        <v>522200</v>
      </c>
      <c r="B52" s="226">
        <v>1</v>
      </c>
      <c r="C52" s="10" t="s">
        <v>2485</v>
      </c>
      <c r="D52" s="227" t="s">
        <v>2486</v>
      </c>
      <c r="E52" s="10" t="s">
        <v>2382</v>
      </c>
      <c r="F52" s="10" t="s">
        <v>2383</v>
      </c>
      <c r="G52" s="10"/>
    </row>
    <row r="53" spans="1:7" ht="15.75" customHeight="1">
      <c r="A53" s="226">
        <v>513200</v>
      </c>
      <c r="B53" s="226">
        <v>1</v>
      </c>
      <c r="C53" s="10" t="s">
        <v>2487</v>
      </c>
      <c r="D53" s="227" t="s">
        <v>2488</v>
      </c>
      <c r="E53" s="10" t="s">
        <v>2382</v>
      </c>
      <c r="F53" s="10" t="s">
        <v>2383</v>
      </c>
      <c r="G53" s="10"/>
    </row>
    <row r="54" spans="1:7" ht="15.75" customHeight="1">
      <c r="A54" s="226">
        <v>513210</v>
      </c>
      <c r="B54" s="226">
        <v>1</v>
      </c>
      <c r="C54" s="10" t="s">
        <v>2489</v>
      </c>
      <c r="D54" s="227" t="s">
        <v>2490</v>
      </c>
      <c r="E54" s="10" t="s">
        <v>2382</v>
      </c>
      <c r="F54" s="10" t="s">
        <v>2383</v>
      </c>
      <c r="G54" s="10"/>
    </row>
    <row r="55" spans="1:7" ht="15.75" customHeight="1">
      <c r="A55" s="226">
        <v>635311</v>
      </c>
      <c r="B55" s="226">
        <v>1</v>
      </c>
      <c r="C55" s="10" t="s">
        <v>2491</v>
      </c>
      <c r="D55" s="227" t="s">
        <v>2492</v>
      </c>
      <c r="E55" s="10" t="s">
        <v>2448</v>
      </c>
      <c r="F55" s="10" t="s">
        <v>2383</v>
      </c>
      <c r="G55" s="10"/>
    </row>
    <row r="56" spans="1:7" ht="15.75" customHeight="1">
      <c r="A56" s="226">
        <v>634122</v>
      </c>
      <c r="B56" s="226">
        <v>1</v>
      </c>
      <c r="C56" s="10" t="s">
        <v>2493</v>
      </c>
      <c r="D56" s="227" t="s">
        <v>2494</v>
      </c>
      <c r="E56" s="10" t="s">
        <v>2448</v>
      </c>
      <c r="F56" s="10" t="s">
        <v>2383</v>
      </c>
      <c r="G56" s="10"/>
    </row>
    <row r="57" spans="1:7" ht="15.75" customHeight="1">
      <c r="A57" s="226">
        <v>513211</v>
      </c>
      <c r="B57" s="226">
        <v>1</v>
      </c>
      <c r="C57" s="10" t="s">
        <v>2495</v>
      </c>
      <c r="D57" s="227" t="s">
        <v>2496</v>
      </c>
      <c r="E57" s="10" t="s">
        <v>2382</v>
      </c>
      <c r="F57" s="10" t="s">
        <v>2383</v>
      </c>
      <c r="G57" s="10"/>
    </row>
    <row r="58" spans="1:7" ht="15.75" customHeight="1">
      <c r="A58" s="226">
        <v>526300</v>
      </c>
      <c r="B58" s="226">
        <v>1</v>
      </c>
      <c r="C58" s="10" t="s">
        <v>2497</v>
      </c>
      <c r="D58" s="227" t="s">
        <v>2498</v>
      </c>
      <c r="E58" s="10" t="s">
        <v>2382</v>
      </c>
      <c r="F58" s="10" t="s">
        <v>2383</v>
      </c>
      <c r="G58" s="10"/>
    </row>
    <row r="59" spans="1:7" ht="15.75" customHeight="1">
      <c r="A59" s="226">
        <v>526301</v>
      </c>
      <c r="B59" s="226">
        <v>1</v>
      </c>
      <c r="C59" s="10" t="s">
        <v>2499</v>
      </c>
      <c r="D59" s="227" t="s">
        <v>2500</v>
      </c>
      <c r="E59" s="10" t="s">
        <v>2382</v>
      </c>
      <c r="F59" s="10" t="s">
        <v>2383</v>
      </c>
      <c r="G59" s="10"/>
    </row>
    <row r="60" spans="1:7" ht="15.75" customHeight="1">
      <c r="A60" s="226">
        <v>621303</v>
      </c>
      <c r="B60" s="226">
        <v>1</v>
      </c>
      <c r="C60" s="10" t="s">
        <v>2501</v>
      </c>
      <c r="D60" s="227" t="s">
        <v>2502</v>
      </c>
      <c r="E60" s="10" t="s">
        <v>2448</v>
      </c>
      <c r="F60" s="10" t="s">
        <v>2383</v>
      </c>
      <c r="G60" s="10"/>
    </row>
    <row r="61" spans="1:7" ht="15.75" customHeight="1">
      <c r="A61" s="226">
        <v>822202</v>
      </c>
      <c r="B61" s="226">
        <v>1</v>
      </c>
      <c r="C61" s="10" t="s">
        <v>2503</v>
      </c>
      <c r="D61" s="227" t="s">
        <v>2504</v>
      </c>
      <c r="E61" s="10" t="s">
        <v>2448</v>
      </c>
      <c r="F61" s="10" t="s">
        <v>2383</v>
      </c>
      <c r="G61" s="10"/>
    </row>
    <row r="62" spans="1:7" ht="15.75" customHeight="1">
      <c r="A62" s="226">
        <v>228106</v>
      </c>
      <c r="B62" s="226">
        <v>102</v>
      </c>
      <c r="C62" s="10" t="s">
        <v>2505</v>
      </c>
      <c r="D62" s="227" t="s">
        <v>2506</v>
      </c>
      <c r="E62" s="10" t="s">
        <v>2448</v>
      </c>
      <c r="F62" s="10" t="s">
        <v>2383</v>
      </c>
      <c r="G62" s="10"/>
    </row>
    <row r="63" spans="1:7" ht="15.75" customHeight="1">
      <c r="A63" s="226">
        <v>91200</v>
      </c>
      <c r="B63" s="226">
        <v>1</v>
      </c>
      <c r="C63" s="10" t="s">
        <v>2507</v>
      </c>
      <c r="D63" s="227" t="s">
        <v>2508</v>
      </c>
      <c r="E63" s="10" t="s">
        <v>2382</v>
      </c>
      <c r="F63" s="10" t="s">
        <v>2383</v>
      </c>
      <c r="G63" s="10"/>
    </row>
    <row r="64" spans="1:7" ht="15.75" customHeight="1">
      <c r="A64" s="226">
        <v>222317</v>
      </c>
      <c r="B64" s="226">
        <v>1</v>
      </c>
      <c r="C64" s="10" t="s">
        <v>2509</v>
      </c>
      <c r="D64" s="227" t="s">
        <v>2510</v>
      </c>
      <c r="E64" s="10" t="s">
        <v>2382</v>
      </c>
      <c r="F64" s="10" t="s">
        <v>2383</v>
      </c>
      <c r="G64" s="10"/>
    </row>
    <row r="65" spans="1:7" ht="15.75" customHeight="1">
      <c r="A65" s="226">
        <v>222207</v>
      </c>
      <c r="B65" s="226">
        <v>1</v>
      </c>
      <c r="C65" s="10" t="s">
        <v>2511</v>
      </c>
      <c r="D65" s="227" t="s">
        <v>2512</v>
      </c>
      <c r="E65" s="10" t="s">
        <v>2382</v>
      </c>
      <c r="F65" s="10" t="s">
        <v>2383</v>
      </c>
      <c r="G65" s="10"/>
    </row>
    <row r="66" spans="1:7" ht="15.75" customHeight="1">
      <c r="A66" s="226">
        <v>222318</v>
      </c>
      <c r="B66" s="226">
        <v>1</v>
      </c>
      <c r="C66" s="10" t="s">
        <v>2513</v>
      </c>
      <c r="D66" s="227" t="s">
        <v>2514</v>
      </c>
      <c r="E66" s="10" t="s">
        <v>2382</v>
      </c>
      <c r="F66" s="10" t="s">
        <v>2383</v>
      </c>
      <c r="G66" s="10"/>
    </row>
    <row r="67" spans="1:7" ht="15.75" customHeight="1">
      <c r="A67" s="226">
        <v>845100</v>
      </c>
      <c r="B67" s="226">
        <v>1</v>
      </c>
      <c r="C67" s="10" t="s">
        <v>2515</v>
      </c>
      <c r="D67" s="227" t="s">
        <v>2516</v>
      </c>
      <c r="E67" s="10" t="s">
        <v>2382</v>
      </c>
      <c r="F67" s="10" t="s">
        <v>2383</v>
      </c>
      <c r="G67" s="10"/>
    </row>
    <row r="68" spans="1:7" ht="15.75" customHeight="1">
      <c r="A68" s="226">
        <v>931400</v>
      </c>
      <c r="B68" s="226">
        <v>1</v>
      </c>
      <c r="C68" s="10" t="s">
        <v>2517</v>
      </c>
      <c r="D68" s="227" t="s">
        <v>2518</v>
      </c>
      <c r="E68" s="10" t="s">
        <v>2382</v>
      </c>
      <c r="F68" s="10" t="s">
        <v>2383</v>
      </c>
      <c r="G68" s="10"/>
    </row>
    <row r="69" spans="1:7" ht="15.75" customHeight="1">
      <c r="A69" s="226">
        <v>731321</v>
      </c>
      <c r="B69" s="226">
        <v>1</v>
      </c>
      <c r="C69" s="10" t="s">
        <v>2519</v>
      </c>
      <c r="D69" s="227" t="s">
        <v>2520</v>
      </c>
      <c r="E69" s="10" t="s">
        <v>2382</v>
      </c>
      <c r="F69" s="10" t="s">
        <v>2383</v>
      </c>
      <c r="G69" s="10"/>
    </row>
    <row r="70" spans="1:7" ht="15.75" customHeight="1">
      <c r="A70" s="226">
        <v>832418</v>
      </c>
      <c r="B70" s="226">
        <v>3</v>
      </c>
      <c r="C70" s="10" t="s">
        <v>2521</v>
      </c>
      <c r="D70" s="227" t="s">
        <v>2522</v>
      </c>
      <c r="E70" s="10" t="s">
        <v>2382</v>
      </c>
      <c r="F70" s="10" t="s">
        <v>2383</v>
      </c>
      <c r="G70" s="10"/>
    </row>
    <row r="71" spans="1:7" ht="15.75" customHeight="1">
      <c r="A71" s="226">
        <v>524701</v>
      </c>
      <c r="B71" s="226">
        <v>1</v>
      </c>
      <c r="C71" s="10" t="s">
        <v>2523</v>
      </c>
      <c r="D71" s="227" t="s">
        <v>2524</v>
      </c>
      <c r="E71" s="10" t="s">
        <v>2382</v>
      </c>
      <c r="F71" s="10" t="s">
        <v>2383</v>
      </c>
      <c r="G71" s="10"/>
    </row>
    <row r="72" spans="1:7" ht="15.75" customHeight="1">
      <c r="A72" s="226">
        <v>522202</v>
      </c>
      <c r="B72" s="226">
        <v>2</v>
      </c>
      <c r="C72" s="10" t="s">
        <v>2525</v>
      </c>
      <c r="D72" s="227" t="s">
        <v>2526</v>
      </c>
      <c r="E72" s="10" t="s">
        <v>2382</v>
      </c>
      <c r="F72" s="10" t="s">
        <v>2383</v>
      </c>
      <c r="G72" s="10"/>
    </row>
    <row r="73" spans="1:7" ht="15.75" customHeight="1">
      <c r="A73" s="226">
        <v>821618</v>
      </c>
      <c r="B73" s="226">
        <v>1</v>
      </c>
      <c r="C73" s="10" t="s">
        <v>2527</v>
      </c>
      <c r="D73" s="227" t="s">
        <v>2528</v>
      </c>
      <c r="E73" s="10" t="s">
        <v>2382</v>
      </c>
      <c r="F73" s="10" t="s">
        <v>2383</v>
      </c>
      <c r="G73" s="10"/>
    </row>
    <row r="74" spans="1:7" ht="15.75" customHeight="1">
      <c r="A74" s="226">
        <v>932400</v>
      </c>
      <c r="B74" s="226">
        <v>1</v>
      </c>
      <c r="C74" s="10" t="s">
        <v>2529</v>
      </c>
      <c r="D74" s="227" t="s">
        <v>2530</v>
      </c>
      <c r="E74" s="10" t="s">
        <v>2382</v>
      </c>
      <c r="F74" s="10" t="s">
        <v>2383</v>
      </c>
      <c r="G74" s="10"/>
    </row>
    <row r="75" spans="1:7" ht="15.75" customHeight="1">
      <c r="A75" s="226">
        <v>841200</v>
      </c>
      <c r="B75" s="226">
        <v>1</v>
      </c>
      <c r="C75" s="10" t="s">
        <v>2531</v>
      </c>
      <c r="D75" s="227" t="s">
        <v>2532</v>
      </c>
      <c r="E75" s="10" t="s">
        <v>2382</v>
      </c>
      <c r="F75" s="10" t="s">
        <v>2383</v>
      </c>
      <c r="G75" s="10"/>
    </row>
    <row r="76" spans="1:7" ht="15.75" customHeight="1">
      <c r="A76" s="226">
        <v>862100</v>
      </c>
      <c r="B76" s="226">
        <v>1</v>
      </c>
      <c r="C76" s="10" t="s">
        <v>2533</v>
      </c>
      <c r="D76" s="227" t="s">
        <v>2534</v>
      </c>
      <c r="E76" s="10" t="s">
        <v>2382</v>
      </c>
      <c r="F76" s="10" t="s">
        <v>2383</v>
      </c>
      <c r="G76" s="10"/>
    </row>
    <row r="77" spans="1:7" ht="15.75" customHeight="1">
      <c r="A77" s="226">
        <v>663300</v>
      </c>
      <c r="B77" s="226">
        <v>1</v>
      </c>
      <c r="C77" s="10" t="s">
        <v>2535</v>
      </c>
      <c r="D77" s="227" t="s">
        <v>2536</v>
      </c>
      <c r="E77" s="10" t="s">
        <v>2382</v>
      </c>
      <c r="F77" s="10" t="s">
        <v>2383</v>
      </c>
      <c r="G77" s="10"/>
    </row>
    <row r="78" spans="1:7" ht="15.75" customHeight="1">
      <c r="A78" s="226">
        <v>932403</v>
      </c>
      <c r="B78" s="226">
        <v>1</v>
      </c>
      <c r="C78" s="10" t="s">
        <v>2537</v>
      </c>
      <c r="D78" s="227" t="s">
        <v>2538</v>
      </c>
      <c r="E78" s="10" t="s">
        <v>2382</v>
      </c>
      <c r="F78" s="10" t="s">
        <v>2383</v>
      </c>
      <c r="G78" s="10"/>
    </row>
    <row r="79" spans="1:7" ht="15.75" customHeight="1">
      <c r="A79" s="226">
        <v>935543</v>
      </c>
      <c r="B79" s="226">
        <v>1</v>
      </c>
      <c r="C79" s="10" t="s">
        <v>2539</v>
      </c>
      <c r="D79" s="227" t="s">
        <v>2540</v>
      </c>
      <c r="E79" s="10" t="s">
        <v>2382</v>
      </c>
      <c r="F79" s="10" t="s">
        <v>2383</v>
      </c>
      <c r="G79" s="10"/>
    </row>
    <row r="80" spans="1:7" ht="15.75" customHeight="1">
      <c r="A80" s="226">
        <v>621208</v>
      </c>
      <c r="B80" s="226">
        <v>1</v>
      </c>
      <c r="C80" s="10" t="s">
        <v>2541</v>
      </c>
      <c r="D80" s="227" t="s">
        <v>2542</v>
      </c>
      <c r="E80" s="10" t="s">
        <v>2382</v>
      </c>
      <c r="F80" s="10" t="s">
        <v>2383</v>
      </c>
      <c r="G80" s="10"/>
    </row>
    <row r="81" spans="1:7" ht="15.75" customHeight="1">
      <c r="A81" s="226">
        <v>621113</v>
      </c>
      <c r="B81" s="226">
        <v>2</v>
      </c>
      <c r="C81" s="10" t="s">
        <v>2543</v>
      </c>
      <c r="D81" s="227" t="s">
        <v>2544</v>
      </c>
      <c r="E81" s="10" t="s">
        <v>2448</v>
      </c>
      <c r="F81" s="10" t="s">
        <v>2383</v>
      </c>
      <c r="G81" s="10"/>
    </row>
    <row r="82" spans="1:7" ht="15.75" customHeight="1">
      <c r="A82" s="226">
        <v>621128</v>
      </c>
      <c r="B82" s="226">
        <v>1</v>
      </c>
      <c r="C82" s="10" t="s">
        <v>2545</v>
      </c>
      <c r="D82" s="227" t="s">
        <v>2546</v>
      </c>
      <c r="E82" s="10" t="s">
        <v>2382</v>
      </c>
      <c r="F82" s="10" t="s">
        <v>2383</v>
      </c>
      <c r="G82" s="10"/>
    </row>
    <row r="83" spans="1:7" ht="15.75" customHeight="1">
      <c r="A83" s="226">
        <v>632223</v>
      </c>
      <c r="B83" s="226">
        <v>1</v>
      </c>
      <c r="C83" s="10" t="s">
        <v>2547</v>
      </c>
      <c r="D83" s="227" t="s">
        <v>2548</v>
      </c>
      <c r="E83" s="10" t="s">
        <v>2382</v>
      </c>
      <c r="F83" s="10" t="s">
        <v>2383</v>
      </c>
      <c r="G83" s="10"/>
    </row>
    <row r="84" spans="1:7" ht="15.75" customHeight="1">
      <c r="A84" s="226">
        <v>661203</v>
      </c>
      <c r="B84" s="226">
        <v>1</v>
      </c>
      <c r="C84" s="10" t="s">
        <v>2549</v>
      </c>
      <c r="D84" s="227" t="s">
        <v>2550</v>
      </c>
      <c r="E84" s="10" t="s">
        <v>2382</v>
      </c>
      <c r="F84" s="10" t="s">
        <v>2383</v>
      </c>
      <c r="G84" s="10"/>
    </row>
    <row r="85" spans="1:7" ht="15.75" customHeight="1">
      <c r="A85" s="226">
        <v>631110</v>
      </c>
      <c r="B85" s="226">
        <v>101</v>
      </c>
      <c r="C85" s="10" t="s">
        <v>2551</v>
      </c>
      <c r="D85" s="227" t="s">
        <v>2552</v>
      </c>
      <c r="E85" s="10" t="s">
        <v>2382</v>
      </c>
      <c r="F85" s="10" t="s">
        <v>2383</v>
      </c>
      <c r="G85" s="10"/>
    </row>
    <row r="86" spans="1:7" ht="15.75" customHeight="1">
      <c r="A86" s="226">
        <v>522306</v>
      </c>
      <c r="B86" s="226">
        <v>1</v>
      </c>
      <c r="C86" s="10" t="s">
        <v>2553</v>
      </c>
      <c r="D86" s="227" t="s">
        <v>152</v>
      </c>
      <c r="E86" s="10" t="s">
        <v>2382</v>
      </c>
      <c r="F86" s="10" t="s">
        <v>2383</v>
      </c>
      <c r="G86" s="10"/>
    </row>
    <row r="87" spans="1:7" ht="15.75" customHeight="1">
      <c r="A87" s="226">
        <v>937115</v>
      </c>
      <c r="B87" s="226">
        <v>104</v>
      </c>
      <c r="C87" s="10" t="s">
        <v>2554</v>
      </c>
      <c r="D87" s="227" t="s">
        <v>2555</v>
      </c>
      <c r="E87" s="10" t="s">
        <v>2448</v>
      </c>
      <c r="F87" s="10" t="s">
        <v>2383</v>
      </c>
      <c r="G87" s="10"/>
    </row>
    <row r="88" spans="1:7" ht="15.75" customHeight="1">
      <c r="A88" s="226">
        <v>937116</v>
      </c>
      <c r="B88" s="226">
        <v>102</v>
      </c>
      <c r="C88" s="10" t="s">
        <v>2556</v>
      </c>
      <c r="D88" s="227" t="s">
        <v>2557</v>
      </c>
      <c r="E88" s="10" t="s">
        <v>2448</v>
      </c>
      <c r="F88" s="10" t="s">
        <v>2383</v>
      </c>
      <c r="G88" s="10"/>
    </row>
    <row r="89" spans="1:7" ht="15.75" customHeight="1">
      <c r="A89" s="226">
        <v>522718</v>
      </c>
      <c r="B89" s="226">
        <v>1</v>
      </c>
      <c r="C89" s="10" t="s">
        <v>2558</v>
      </c>
      <c r="D89" s="227" t="s">
        <v>2559</v>
      </c>
      <c r="E89" s="10" t="s">
        <v>2382</v>
      </c>
      <c r="F89" s="10" t="s">
        <v>2383</v>
      </c>
      <c r="G89" s="10"/>
    </row>
    <row r="90" spans="1:7" ht="15.75" customHeight="1">
      <c r="A90" s="226">
        <v>522609</v>
      </c>
      <c r="B90" s="226">
        <v>1</v>
      </c>
      <c r="C90" s="10" t="s">
        <v>2560</v>
      </c>
      <c r="D90" s="227" t="s">
        <v>2561</v>
      </c>
      <c r="E90" s="10" t="s">
        <v>2382</v>
      </c>
      <c r="F90" s="10" t="s">
        <v>2383</v>
      </c>
      <c r="G90" s="10"/>
    </row>
    <row r="91" spans="1:7" ht="15.75" customHeight="1">
      <c r="A91" s="226">
        <v>513500</v>
      </c>
      <c r="B91" s="226">
        <v>1</v>
      </c>
      <c r="C91" s="10" t="s">
        <v>2562</v>
      </c>
      <c r="D91" s="227" t="s">
        <v>2563</v>
      </c>
      <c r="E91" s="10" t="s">
        <v>2382</v>
      </c>
      <c r="F91" s="10" t="s">
        <v>2383</v>
      </c>
      <c r="G91" s="10"/>
    </row>
    <row r="92" spans="1:7" ht="15.75" customHeight="1">
      <c r="A92" s="226">
        <v>513404</v>
      </c>
      <c r="B92" s="226">
        <v>1</v>
      </c>
      <c r="C92" s="10" t="s">
        <v>2564</v>
      </c>
      <c r="D92" s="227" t="s">
        <v>2565</v>
      </c>
      <c r="E92" s="10" t="s">
        <v>2382</v>
      </c>
      <c r="F92" s="10" t="s">
        <v>2383</v>
      </c>
      <c r="G92" s="10"/>
    </row>
    <row r="93" spans="1:7" ht="15.75" customHeight="1">
      <c r="A93" s="226">
        <v>513400</v>
      </c>
      <c r="B93" s="226">
        <v>1</v>
      </c>
      <c r="C93" s="10" t="s">
        <v>2566</v>
      </c>
      <c r="D93" s="227" t="s">
        <v>2567</v>
      </c>
      <c r="E93" s="10" t="s">
        <v>2382</v>
      </c>
      <c r="F93" s="10" t="s">
        <v>2383</v>
      </c>
      <c r="G93" s="10"/>
    </row>
    <row r="94" spans="1:7" ht="15.75" customHeight="1">
      <c r="A94" s="226">
        <v>223219</v>
      </c>
      <c r="B94" s="226">
        <v>102</v>
      </c>
      <c r="C94" s="10" t="s">
        <v>2568</v>
      </c>
      <c r="D94" s="227" t="s">
        <v>2569</v>
      </c>
      <c r="E94" s="10" t="s">
        <v>2382</v>
      </c>
      <c r="F94" s="10" t="s">
        <v>2383</v>
      </c>
      <c r="G94" s="10"/>
    </row>
    <row r="95" spans="1:7" ht="15.75" customHeight="1">
      <c r="A95" s="226">
        <v>123112</v>
      </c>
      <c r="B95" s="226">
        <v>100</v>
      </c>
      <c r="C95" s="10" t="s">
        <v>2570</v>
      </c>
      <c r="D95" s="227" t="s">
        <v>2571</v>
      </c>
      <c r="E95" s="10" t="s">
        <v>2448</v>
      </c>
      <c r="F95" s="10" t="s">
        <v>2383</v>
      </c>
      <c r="G95" s="10"/>
    </row>
    <row r="96" spans="1:7" ht="15.75" customHeight="1">
      <c r="A96" s="226">
        <v>228120</v>
      </c>
      <c r="B96" s="226">
        <v>102</v>
      </c>
      <c r="C96" s="10" t="s">
        <v>2572</v>
      </c>
      <c r="D96" s="227" t="s">
        <v>2573</v>
      </c>
      <c r="E96" s="10" t="s">
        <v>2448</v>
      </c>
      <c r="F96" s="10" t="s">
        <v>2383</v>
      </c>
      <c r="G96" s="10"/>
    </row>
    <row r="97" spans="1:7" ht="15.75" customHeight="1">
      <c r="A97" s="226">
        <v>135302</v>
      </c>
      <c r="B97" s="226">
        <v>101</v>
      </c>
      <c r="C97" s="10" t="s">
        <v>2574</v>
      </c>
      <c r="D97" s="227" t="s">
        <v>2575</v>
      </c>
      <c r="E97" s="10" t="s">
        <v>2448</v>
      </c>
      <c r="F97" s="10" t="s">
        <v>2383</v>
      </c>
      <c r="G97" s="10"/>
    </row>
    <row r="98" spans="1:7" ht="15.75" customHeight="1">
      <c r="A98" s="226">
        <v>722101</v>
      </c>
      <c r="B98" s="226">
        <v>1</v>
      </c>
      <c r="C98" s="10" t="s">
        <v>2576</v>
      </c>
      <c r="D98" s="227" t="s">
        <v>2577</v>
      </c>
      <c r="E98" s="10" t="s">
        <v>2382</v>
      </c>
      <c r="F98" s="10" t="s">
        <v>2383</v>
      </c>
      <c r="G98" s="10"/>
    </row>
    <row r="99" spans="1:7" ht="15.75" customHeight="1">
      <c r="A99" s="226">
        <v>732200</v>
      </c>
      <c r="B99" s="226">
        <v>1</v>
      </c>
      <c r="C99" s="10" t="s">
        <v>2578</v>
      </c>
      <c r="D99" s="227" t="s">
        <v>2579</v>
      </c>
      <c r="E99" s="10" t="s">
        <v>2382</v>
      </c>
      <c r="F99" s="10" t="s">
        <v>2383</v>
      </c>
      <c r="G99" s="10"/>
    </row>
    <row r="100" spans="1:7" ht="15.75" customHeight="1">
      <c r="A100" s="226">
        <v>222301</v>
      </c>
      <c r="B100" s="226">
        <v>1</v>
      </c>
      <c r="C100" s="10" t="s">
        <v>2580</v>
      </c>
      <c r="D100" s="227" t="s">
        <v>2581</v>
      </c>
      <c r="E100" s="10" t="s">
        <v>2382</v>
      </c>
      <c r="F100" s="10" t="s">
        <v>2383</v>
      </c>
      <c r="G100" s="10"/>
    </row>
    <row r="101" spans="1:7" ht="15.75" customHeight="1">
      <c r="A101" s="226">
        <v>732201</v>
      </c>
      <c r="B101" s="226">
        <v>1</v>
      </c>
      <c r="C101" s="10" t="s">
        <v>2582</v>
      </c>
      <c r="D101" s="227" t="s">
        <v>2583</v>
      </c>
      <c r="E101" s="10" t="s">
        <v>2382</v>
      </c>
      <c r="F101" s="10" t="s">
        <v>2383</v>
      </c>
      <c r="G101" s="10"/>
    </row>
    <row r="102" spans="1:7" ht="15.75" customHeight="1">
      <c r="A102" s="226">
        <v>222239</v>
      </c>
      <c r="B102" s="226">
        <v>2</v>
      </c>
      <c r="C102" s="10" t="s">
        <v>2584</v>
      </c>
      <c r="D102" s="227" t="s">
        <v>2585</v>
      </c>
      <c r="E102" s="10" t="s">
        <v>2382</v>
      </c>
      <c r="F102" s="10" t="s">
        <v>2383</v>
      </c>
      <c r="G102" s="10"/>
    </row>
    <row r="103" spans="1:7" ht="15.75" customHeight="1">
      <c r="A103" s="226">
        <v>733101</v>
      </c>
      <c r="B103" s="226">
        <v>1</v>
      </c>
      <c r="C103" s="10" t="s">
        <v>2586</v>
      </c>
      <c r="D103" s="227" t="s">
        <v>2587</v>
      </c>
      <c r="E103" s="10" t="s">
        <v>2382</v>
      </c>
      <c r="F103" s="10" t="s">
        <v>2383</v>
      </c>
      <c r="G103" s="10"/>
    </row>
    <row r="104" spans="1:7" ht="15.75" customHeight="1">
      <c r="A104" s="226">
        <v>637303</v>
      </c>
      <c r="B104" s="226">
        <v>103</v>
      </c>
      <c r="C104" s="10" t="s">
        <v>2588</v>
      </c>
      <c r="D104" s="227" t="s">
        <v>2589</v>
      </c>
      <c r="E104" s="10" t="s">
        <v>2393</v>
      </c>
      <c r="F104" s="10" t="s">
        <v>2383</v>
      </c>
      <c r="G104" s="10"/>
    </row>
    <row r="105" spans="1:7" ht="15.75" customHeight="1">
      <c r="A105" s="226">
        <v>637307</v>
      </c>
      <c r="B105" s="226">
        <v>3</v>
      </c>
      <c r="C105" s="10" t="s">
        <v>2590</v>
      </c>
      <c r="D105" s="227" t="s">
        <v>2591</v>
      </c>
      <c r="E105" s="10" t="s">
        <v>2393</v>
      </c>
      <c r="F105" s="10" t="s">
        <v>2383</v>
      </c>
      <c r="G105" s="10"/>
    </row>
    <row r="106" spans="1:7" ht="15.75" customHeight="1">
      <c r="A106" s="226">
        <v>331311</v>
      </c>
      <c r="B106" s="226">
        <v>1</v>
      </c>
      <c r="C106" s="10" t="s">
        <v>2592</v>
      </c>
      <c r="D106" s="227" t="s">
        <v>2593</v>
      </c>
      <c r="E106" s="10" t="s">
        <v>2382</v>
      </c>
      <c r="F106" s="10" t="s">
        <v>2383</v>
      </c>
      <c r="G106" s="10"/>
    </row>
    <row r="107" spans="1:7" ht="15.75" customHeight="1">
      <c r="A107" s="226">
        <v>221111</v>
      </c>
      <c r="B107" s="226">
        <v>4</v>
      </c>
      <c r="C107" s="10" t="s">
        <v>2594</v>
      </c>
      <c r="D107" s="227" t="s">
        <v>2595</v>
      </c>
      <c r="E107" s="10" t="s">
        <v>2393</v>
      </c>
      <c r="F107" s="10" t="s">
        <v>2383</v>
      </c>
      <c r="G107" s="10"/>
    </row>
    <row r="108" spans="1:7" ht="15.75" customHeight="1">
      <c r="A108" s="226">
        <v>221119</v>
      </c>
      <c r="B108" s="226">
        <v>1</v>
      </c>
      <c r="C108" s="10" t="s">
        <v>2596</v>
      </c>
      <c r="D108" s="227" t="s">
        <v>2597</v>
      </c>
      <c r="E108" s="10" t="s">
        <v>2382</v>
      </c>
      <c r="F108" s="10" t="s">
        <v>2383</v>
      </c>
      <c r="G108" s="10"/>
    </row>
    <row r="109" spans="1:7" ht="15.75" customHeight="1">
      <c r="A109" s="325" t="s">
        <v>2598</v>
      </c>
      <c r="B109" s="226">
        <v>3</v>
      </c>
      <c r="C109" s="10" t="s">
        <v>2599</v>
      </c>
      <c r="D109" s="227" t="s">
        <v>2600</v>
      </c>
      <c r="E109" s="10" t="s">
        <v>2382</v>
      </c>
      <c r="F109" s="10" t="s">
        <v>2383</v>
      </c>
      <c r="G109" s="10"/>
    </row>
    <row r="110" spans="1:7" ht="15.75" customHeight="1">
      <c r="A110" s="226">
        <v>832151</v>
      </c>
      <c r="B110" s="226">
        <v>1</v>
      </c>
      <c r="C110" s="10" t="s">
        <v>2601</v>
      </c>
      <c r="D110" s="227" t="s">
        <v>2602</v>
      </c>
      <c r="E110" s="10" t="s">
        <v>2382</v>
      </c>
      <c r="F110" s="10" t="s">
        <v>2383</v>
      </c>
      <c r="G110" s="10"/>
    </row>
    <row r="111" spans="1:7" ht="15.75" customHeight="1">
      <c r="A111" s="226">
        <v>821222</v>
      </c>
      <c r="B111" s="226">
        <v>3</v>
      </c>
      <c r="C111" s="10" t="s">
        <v>2603</v>
      </c>
      <c r="D111" s="227" t="s">
        <v>2604</v>
      </c>
      <c r="E111" s="10" t="s">
        <v>2382</v>
      </c>
      <c r="F111" s="10" t="s">
        <v>2383</v>
      </c>
      <c r="G111" s="10"/>
    </row>
    <row r="112" spans="1:7" ht="15.75" customHeight="1">
      <c r="A112" s="226">
        <v>832221</v>
      </c>
      <c r="B112" s="226">
        <v>2</v>
      </c>
      <c r="C112" s="10" t="s">
        <v>2605</v>
      </c>
      <c r="D112" s="227" t="s">
        <v>2606</v>
      </c>
      <c r="E112" s="10" t="s">
        <v>2382</v>
      </c>
      <c r="F112" s="10" t="s">
        <v>2383</v>
      </c>
      <c r="G112" s="10"/>
    </row>
    <row r="113" spans="1:7" ht="15.75" customHeight="1">
      <c r="A113" s="226">
        <v>935317</v>
      </c>
      <c r="B113" s="226">
        <v>1</v>
      </c>
      <c r="C113" s="10" t="s">
        <v>2607</v>
      </c>
      <c r="D113" s="227" t="s">
        <v>2608</v>
      </c>
      <c r="E113" s="10" t="s">
        <v>2382</v>
      </c>
      <c r="F113" s="10" t="s">
        <v>2383</v>
      </c>
      <c r="G113" s="10"/>
    </row>
    <row r="114" spans="1:7" ht="15.75" customHeight="1">
      <c r="A114" s="226">
        <v>935249</v>
      </c>
      <c r="B114" s="226">
        <v>1</v>
      </c>
      <c r="C114" s="10" t="s">
        <v>2609</v>
      </c>
      <c r="D114" s="227" t="s">
        <v>2610</v>
      </c>
      <c r="E114" s="10" t="s">
        <v>2382</v>
      </c>
      <c r="F114" s="10" t="s">
        <v>2383</v>
      </c>
      <c r="G114" s="10"/>
    </row>
    <row r="115" spans="1:7" ht="15.75" customHeight="1">
      <c r="A115" s="226">
        <v>63410515</v>
      </c>
      <c r="B115" s="226">
        <v>1</v>
      </c>
      <c r="C115" s="10" t="s">
        <v>2611</v>
      </c>
      <c r="D115" s="227" t="s">
        <v>2612</v>
      </c>
      <c r="E115" s="10" t="s">
        <v>2390</v>
      </c>
      <c r="F115" s="10" t="s">
        <v>2383</v>
      </c>
      <c r="G115" s="10"/>
    </row>
    <row r="116" spans="1:7" ht="15.75" customHeight="1">
      <c r="A116" s="226">
        <v>122800</v>
      </c>
      <c r="B116" s="226">
        <v>1</v>
      </c>
      <c r="C116" s="10" t="s">
        <v>2613</v>
      </c>
      <c r="D116" s="227" t="s">
        <v>2614</v>
      </c>
      <c r="E116" s="10" t="s">
        <v>2382</v>
      </c>
      <c r="F116" s="10" t="s">
        <v>2383</v>
      </c>
      <c r="G116" s="10"/>
    </row>
    <row r="117" spans="1:7" ht="15.75" customHeight="1">
      <c r="A117" s="226">
        <v>226244</v>
      </c>
      <c r="B117" s="226">
        <v>1</v>
      </c>
      <c r="C117" s="10" t="s">
        <v>2615</v>
      </c>
      <c r="D117" s="227" t="s">
        <v>2616</v>
      </c>
      <c r="E117" s="10" t="s">
        <v>2448</v>
      </c>
      <c r="F117" s="10" t="s">
        <v>2383</v>
      </c>
      <c r="G117" s="10"/>
    </row>
    <row r="118" spans="1:7" ht="15.75" customHeight="1">
      <c r="A118" s="226">
        <v>223310</v>
      </c>
      <c r="B118" s="226">
        <v>102</v>
      </c>
      <c r="C118" s="10" t="s">
        <v>2617</v>
      </c>
      <c r="D118" s="227" t="s">
        <v>2618</v>
      </c>
      <c r="E118" s="10" t="s">
        <v>2448</v>
      </c>
      <c r="F118" s="10" t="s">
        <v>2383</v>
      </c>
      <c r="G118" s="10"/>
    </row>
    <row r="119" spans="1:7" ht="15.75" customHeight="1">
      <c r="A119" s="226">
        <v>223300</v>
      </c>
      <c r="B119" s="226">
        <v>1</v>
      </c>
      <c r="C119" s="10" t="s">
        <v>2619</v>
      </c>
      <c r="D119" s="227" t="s">
        <v>2620</v>
      </c>
      <c r="E119" s="10" t="s">
        <v>2448</v>
      </c>
      <c r="F119" s="10" t="s">
        <v>2383</v>
      </c>
      <c r="G119" s="10"/>
    </row>
    <row r="120" spans="1:7" ht="15.75" customHeight="1">
      <c r="A120" s="226">
        <v>223302</v>
      </c>
      <c r="B120" s="226">
        <v>1</v>
      </c>
      <c r="C120" s="10" t="s">
        <v>2621</v>
      </c>
      <c r="D120" s="227" t="s">
        <v>2622</v>
      </c>
      <c r="E120" s="10" t="s">
        <v>2448</v>
      </c>
      <c r="F120" s="10" t="s">
        <v>2383</v>
      </c>
      <c r="G120" s="10"/>
    </row>
    <row r="121" spans="1:7" ht="15.75" customHeight="1">
      <c r="A121" s="325" t="s">
        <v>2623</v>
      </c>
      <c r="B121" s="325" t="s">
        <v>2624</v>
      </c>
      <c r="C121" s="10" t="s">
        <v>2625</v>
      </c>
      <c r="D121" s="227" t="s">
        <v>2625</v>
      </c>
      <c r="E121" s="10" t="s">
        <v>1128</v>
      </c>
      <c r="F121" s="10" t="s">
        <v>2383</v>
      </c>
      <c r="G121" s="10"/>
    </row>
    <row r="122" spans="1:7" ht="15.75" customHeight="1">
      <c r="A122" s="226">
        <v>228101</v>
      </c>
      <c r="B122" s="226">
        <v>102</v>
      </c>
      <c r="C122" s="10" t="s">
        <v>1175</v>
      </c>
      <c r="D122" s="227" t="s">
        <v>1176</v>
      </c>
      <c r="E122" s="10" t="s">
        <v>1128</v>
      </c>
      <c r="F122" s="10" t="s">
        <v>1152</v>
      </c>
      <c r="G122" s="10"/>
    </row>
    <row r="123" spans="1:7" ht="15.75" customHeight="1">
      <c r="A123" s="226">
        <v>222313</v>
      </c>
      <c r="B123" s="226">
        <v>1</v>
      </c>
      <c r="C123" s="10" t="s">
        <v>1223</v>
      </c>
      <c r="D123" s="227" t="s">
        <v>2626</v>
      </c>
      <c r="E123" s="10" t="s">
        <v>1128</v>
      </c>
      <c r="F123" s="10" t="s">
        <v>1152</v>
      </c>
      <c r="G123" s="10"/>
    </row>
    <row r="124" spans="1:7" ht="15.75" customHeight="1">
      <c r="A124" s="325" t="s">
        <v>2627</v>
      </c>
      <c r="B124" s="325"/>
      <c r="C124" s="10" t="s">
        <v>2627</v>
      </c>
      <c r="D124" s="227" t="s">
        <v>2628</v>
      </c>
      <c r="E124" s="10" t="s">
        <v>1128</v>
      </c>
      <c r="F124" s="10" t="s">
        <v>2629</v>
      </c>
      <c r="G124" s="10"/>
    </row>
    <row r="125" spans="1:7" ht="15.75" customHeight="1">
      <c r="A125" s="226">
        <v>513208</v>
      </c>
      <c r="B125" s="226">
        <v>1</v>
      </c>
      <c r="C125" s="10" t="s">
        <v>2630</v>
      </c>
      <c r="D125" s="227" t="s">
        <v>2631</v>
      </c>
      <c r="E125" s="10" t="s">
        <v>1128</v>
      </c>
      <c r="F125" s="10" t="s">
        <v>1152</v>
      </c>
      <c r="G125" s="10"/>
    </row>
    <row r="126" spans="1:7" ht="15.75" customHeight="1">
      <c r="A126" s="226">
        <v>134507</v>
      </c>
      <c r="B126" s="226">
        <v>1</v>
      </c>
      <c r="C126" s="10" t="s">
        <v>2632</v>
      </c>
      <c r="D126" s="227" t="s">
        <v>2633</v>
      </c>
      <c r="E126" s="10" t="s">
        <v>1128</v>
      </c>
      <c r="F126" s="10" t="s">
        <v>1152</v>
      </c>
      <c r="G126" s="10"/>
    </row>
    <row r="127" spans="1:7" ht="15.75" customHeight="1">
      <c r="A127" s="226">
        <v>631110</v>
      </c>
      <c r="B127" s="226">
        <v>100</v>
      </c>
      <c r="C127" s="10" t="s">
        <v>2634</v>
      </c>
      <c r="D127" s="227" t="s">
        <v>2635</v>
      </c>
      <c r="E127" s="10" t="s">
        <v>2448</v>
      </c>
      <c r="F127" s="10" t="s">
        <v>1152</v>
      </c>
      <c r="G127" s="10"/>
    </row>
    <row r="128" spans="1:7" ht="15.75" customHeight="1">
      <c r="A128" s="226">
        <v>12310035</v>
      </c>
      <c r="B128" s="226">
        <v>1</v>
      </c>
      <c r="C128" s="10" t="s">
        <v>2636</v>
      </c>
      <c r="D128" s="227" t="s">
        <v>1516</v>
      </c>
      <c r="E128" s="10" t="s">
        <v>2448</v>
      </c>
      <c r="F128" s="10" t="s">
        <v>1152</v>
      </c>
      <c r="G128" s="10"/>
    </row>
    <row r="129" spans="1:7" ht="15.75" customHeight="1">
      <c r="A129" s="226">
        <v>621113</v>
      </c>
      <c r="B129" s="226">
        <v>1</v>
      </c>
      <c r="C129" s="10" t="s">
        <v>1015</v>
      </c>
      <c r="D129" s="227" t="s">
        <v>2637</v>
      </c>
      <c r="E129" s="10" t="s">
        <v>1128</v>
      </c>
      <c r="F129" s="10" t="s">
        <v>1152</v>
      </c>
      <c r="G129" s="10"/>
    </row>
    <row r="130" spans="1:7" ht="15.75" customHeight="1">
      <c r="A130" s="226">
        <v>122320</v>
      </c>
      <c r="B130" s="226">
        <v>1</v>
      </c>
      <c r="C130" s="10" t="s">
        <v>1157</v>
      </c>
      <c r="D130" s="227" t="s">
        <v>2638</v>
      </c>
      <c r="E130" s="10" t="s">
        <v>1128</v>
      </c>
      <c r="F130" s="10" t="s">
        <v>1152</v>
      </c>
      <c r="G130" s="10"/>
    </row>
    <row r="131" spans="1:7" ht="15.75" customHeight="1">
      <c r="A131" s="226">
        <v>221115</v>
      </c>
      <c r="B131" s="226">
        <v>1</v>
      </c>
      <c r="C131" s="10" t="s">
        <v>2639</v>
      </c>
      <c r="D131" s="227" t="s">
        <v>2640</v>
      </c>
      <c r="E131" s="10" t="s">
        <v>1128</v>
      </c>
      <c r="F131" s="10" t="s">
        <v>1152</v>
      </c>
      <c r="G131" s="10"/>
    </row>
    <row r="132" spans="1:7" ht="15.75" customHeight="1">
      <c r="A132" s="226">
        <v>822202</v>
      </c>
      <c r="B132" s="226">
        <v>1</v>
      </c>
      <c r="C132" s="10" t="s">
        <v>1020</v>
      </c>
      <c r="D132" s="227" t="s">
        <v>2641</v>
      </c>
      <c r="E132" s="10" t="s">
        <v>1128</v>
      </c>
      <c r="F132" s="10" t="s">
        <v>1152</v>
      </c>
      <c r="G132" s="10"/>
    </row>
    <row r="133" spans="1:7" ht="15.75" customHeight="1">
      <c r="A133" s="226">
        <v>228106</v>
      </c>
      <c r="B133" s="226">
        <v>102</v>
      </c>
      <c r="C133" s="10" t="s">
        <v>1150</v>
      </c>
      <c r="D133" s="227" t="s">
        <v>1151</v>
      </c>
      <c r="E133" s="10" t="s">
        <v>1128</v>
      </c>
      <c r="F133" s="10" t="s">
        <v>1152</v>
      </c>
      <c r="G133" s="10"/>
    </row>
    <row r="134" spans="1:7" ht="15.75" customHeight="1">
      <c r="A134" s="226">
        <v>122145</v>
      </c>
      <c r="B134" s="226">
        <v>1</v>
      </c>
      <c r="C134" s="10" t="s">
        <v>1236</v>
      </c>
      <c r="D134" s="227" t="s">
        <v>2642</v>
      </c>
      <c r="E134" s="10" t="s">
        <v>1128</v>
      </c>
      <c r="F134" s="10" t="s">
        <v>1152</v>
      </c>
      <c r="G134" s="10"/>
    </row>
    <row r="135" spans="1:7" ht="15.75" customHeight="1">
      <c r="A135" s="226">
        <v>633114</v>
      </c>
      <c r="B135" s="226">
        <v>1</v>
      </c>
      <c r="C135" s="10" t="s">
        <v>2643</v>
      </c>
      <c r="D135" s="227" t="s">
        <v>2644</v>
      </c>
      <c r="E135" s="10" t="s">
        <v>1128</v>
      </c>
      <c r="F135" s="10" t="s">
        <v>1152</v>
      </c>
      <c r="G135" s="10"/>
    </row>
    <row r="136" spans="1:7" ht="15.75" customHeight="1">
      <c r="A136" s="226">
        <v>621121</v>
      </c>
      <c r="B136" s="226">
        <v>1</v>
      </c>
      <c r="C136" s="10" t="s">
        <v>1185</v>
      </c>
      <c r="D136" s="227" t="s">
        <v>2645</v>
      </c>
      <c r="E136" s="10" t="s">
        <v>1128</v>
      </c>
      <c r="F136" s="10" t="s">
        <v>1152</v>
      </c>
      <c r="G136" s="10"/>
    </row>
    <row r="137" spans="1:7" ht="15.75" customHeight="1">
      <c r="A137" s="226">
        <v>121518</v>
      </c>
      <c r="B137" s="226">
        <v>1</v>
      </c>
      <c r="C137" s="10" t="s">
        <v>2646</v>
      </c>
      <c r="D137" s="227" t="s">
        <v>2647</v>
      </c>
      <c r="E137" s="10" t="s">
        <v>1128</v>
      </c>
      <c r="F137" s="10" t="s">
        <v>1152</v>
      </c>
      <c r="G137" s="10"/>
    </row>
    <row r="138" spans="1:7" ht="15.75" customHeight="1">
      <c r="A138" s="226">
        <v>733451</v>
      </c>
      <c r="B138" s="226">
        <v>1</v>
      </c>
      <c r="C138" s="10" t="s">
        <v>2648</v>
      </c>
      <c r="D138" s="227" t="s">
        <v>2649</v>
      </c>
      <c r="E138" s="10" t="s">
        <v>2448</v>
      </c>
      <c r="F138" s="10" t="s">
        <v>1152</v>
      </c>
      <c r="G138" s="10"/>
    </row>
    <row r="139" spans="1:7" ht="15.75" customHeight="1">
      <c r="A139" s="226">
        <v>621208</v>
      </c>
      <c r="B139" s="226">
        <v>1</v>
      </c>
      <c r="C139" s="10" t="s">
        <v>2650</v>
      </c>
      <c r="D139" s="227" t="s">
        <v>2651</v>
      </c>
      <c r="E139" s="10" t="s">
        <v>1128</v>
      </c>
      <c r="F139" s="10" t="s">
        <v>1152</v>
      </c>
      <c r="G139" s="10"/>
    </row>
    <row r="140" spans="1:7" ht="15.75" customHeight="1">
      <c r="A140" s="226">
        <v>123401</v>
      </c>
      <c r="B140" s="226">
        <v>1</v>
      </c>
      <c r="C140" s="10" t="s">
        <v>2652</v>
      </c>
      <c r="D140" s="227" t="s">
        <v>2653</v>
      </c>
      <c r="E140" s="10" t="s">
        <v>1128</v>
      </c>
      <c r="F140" s="10" t="s">
        <v>1152</v>
      </c>
      <c r="G140" s="10"/>
    </row>
    <row r="141" spans="1:7" ht="15.75" customHeight="1">
      <c r="A141" s="226">
        <v>723166</v>
      </c>
      <c r="B141" s="226">
        <v>1</v>
      </c>
      <c r="C141" s="10" t="s">
        <v>2654</v>
      </c>
      <c r="D141" s="227" t="s">
        <v>2655</v>
      </c>
      <c r="E141" s="10" t="s">
        <v>1128</v>
      </c>
      <c r="F141" s="10" t="s">
        <v>1152</v>
      </c>
      <c r="G141" s="10"/>
    </row>
    <row r="142" spans="1:7" ht="15.75" customHeight="1">
      <c r="A142" s="226">
        <v>413116</v>
      </c>
      <c r="B142" s="226">
        <v>1</v>
      </c>
      <c r="C142" s="10" t="s">
        <v>2656</v>
      </c>
      <c r="D142" s="227" t="s">
        <v>2657</v>
      </c>
      <c r="E142" s="10" t="s">
        <v>1128</v>
      </c>
      <c r="F142" s="10" t="s">
        <v>1152</v>
      </c>
      <c r="G142" s="10"/>
    </row>
    <row r="143" spans="1:7" ht="15.75" customHeight="1">
      <c r="A143" s="226">
        <v>921232</v>
      </c>
      <c r="B143" s="226">
        <v>1</v>
      </c>
      <c r="C143" s="10" t="s">
        <v>2658</v>
      </c>
      <c r="D143" s="227" t="s">
        <v>2659</v>
      </c>
      <c r="E143" s="10" t="s">
        <v>1128</v>
      </c>
      <c r="F143" s="10" t="s">
        <v>1152</v>
      </c>
      <c r="G143" s="10"/>
    </row>
    <row r="144" spans="1:7" ht="15.75" customHeight="1">
      <c r="A144" s="226">
        <v>631110</v>
      </c>
      <c r="B144" s="226">
        <v>1</v>
      </c>
      <c r="C144" s="10" t="s">
        <v>2660</v>
      </c>
      <c r="D144" s="227" t="s">
        <v>2661</v>
      </c>
      <c r="E144" s="10" t="s">
        <v>2448</v>
      </c>
      <c r="F144" s="10" t="s">
        <v>1152</v>
      </c>
      <c r="G144" s="10"/>
    </row>
    <row r="145" spans="1:7" ht="15.75" customHeight="1">
      <c r="A145" s="226">
        <v>137126</v>
      </c>
      <c r="B145" s="226">
        <v>1</v>
      </c>
      <c r="C145" s="10" t="s">
        <v>2662</v>
      </c>
      <c r="D145" s="227" t="s">
        <v>2663</v>
      </c>
      <c r="E145" s="10" t="s">
        <v>2448</v>
      </c>
      <c r="F145" s="10" t="s">
        <v>1152</v>
      </c>
      <c r="G145" s="10"/>
    </row>
    <row r="146" spans="1:7" ht="15.75" customHeight="1">
      <c r="A146" s="325" t="s">
        <v>2664</v>
      </c>
      <c r="B146" s="226">
        <v>4</v>
      </c>
      <c r="C146" s="10" t="s">
        <v>2665</v>
      </c>
      <c r="D146" s="227" t="s">
        <v>2666</v>
      </c>
      <c r="E146" s="10" t="s">
        <v>1128</v>
      </c>
      <c r="F146" s="10" t="s">
        <v>1152</v>
      </c>
      <c r="G146" s="10"/>
    </row>
    <row r="147" spans="1:7" ht="15.75" customHeight="1">
      <c r="A147" s="325" t="s">
        <v>2664</v>
      </c>
      <c r="B147" s="226">
        <v>1</v>
      </c>
      <c r="C147" s="10" t="s">
        <v>2667</v>
      </c>
      <c r="D147" s="227" t="s">
        <v>2668</v>
      </c>
      <c r="E147" s="10" t="s">
        <v>1136</v>
      </c>
      <c r="F147" s="10" t="s">
        <v>2383</v>
      </c>
      <c r="G147" s="10"/>
    </row>
    <row r="148" spans="1:7" ht="15.75" customHeight="1">
      <c r="A148" s="226">
        <v>217219</v>
      </c>
      <c r="B148" s="226">
        <v>1</v>
      </c>
      <c r="C148" s="10" t="s">
        <v>1098</v>
      </c>
      <c r="D148" s="227" t="s">
        <v>1207</v>
      </c>
      <c r="E148" s="10" t="s">
        <v>1128</v>
      </c>
      <c r="F148" s="10" t="s">
        <v>1152</v>
      </c>
      <c r="G148" s="10"/>
    </row>
    <row r="149" spans="1:7" ht="15.75" customHeight="1">
      <c r="A149" s="226">
        <v>633114</v>
      </c>
      <c r="B149" s="226">
        <v>1</v>
      </c>
      <c r="C149" s="10" t="s">
        <v>2643</v>
      </c>
      <c r="D149" s="227" t="s">
        <v>2669</v>
      </c>
      <c r="E149" s="10" t="s">
        <v>1128</v>
      </c>
      <c r="F149" s="10" t="s">
        <v>1152</v>
      </c>
      <c r="G149" s="10"/>
    </row>
    <row r="150" spans="1:7" ht="15.75" customHeight="1">
      <c r="A150" s="226">
        <v>634122</v>
      </c>
      <c r="B150" s="226">
        <v>1</v>
      </c>
      <c r="C150" s="10" t="s">
        <v>2670</v>
      </c>
      <c r="D150" s="227" t="s">
        <v>2671</v>
      </c>
      <c r="E150" s="10" t="s">
        <v>1128</v>
      </c>
      <c r="F150" s="10" t="s">
        <v>2672</v>
      </c>
      <c r="G150" s="10"/>
    </row>
    <row r="151" spans="1:7" ht="15.75" customHeight="1">
      <c r="A151" s="226">
        <v>621124</v>
      </c>
      <c r="B151" s="226">
        <v>1</v>
      </c>
      <c r="C151" s="10" t="s">
        <v>1106</v>
      </c>
      <c r="D151" s="227" t="s">
        <v>2673</v>
      </c>
      <c r="E151" s="10" t="s">
        <v>1128</v>
      </c>
      <c r="F151" s="10" t="s">
        <v>1152</v>
      </c>
      <c r="G151" s="10"/>
    </row>
    <row r="152" spans="1:7" ht="15.75" customHeight="1">
      <c r="A152" s="226">
        <v>122702</v>
      </c>
      <c r="B152" s="226">
        <v>100</v>
      </c>
      <c r="C152" s="10" t="s">
        <v>2674</v>
      </c>
      <c r="D152" s="227" t="s">
        <v>2675</v>
      </c>
      <c r="E152" s="10" t="s">
        <v>1128</v>
      </c>
      <c r="F152" s="10" t="s">
        <v>1152</v>
      </c>
      <c r="G152" s="10"/>
    </row>
    <row r="153" spans="1:7" ht="15.75" customHeight="1">
      <c r="A153" s="226">
        <v>122601</v>
      </c>
      <c r="B153" s="226">
        <v>1</v>
      </c>
      <c r="C153" s="10" t="s">
        <v>2676</v>
      </c>
      <c r="D153" s="227" t="s">
        <v>2677</v>
      </c>
      <c r="E153" s="10" t="s">
        <v>1128</v>
      </c>
      <c r="F153" s="10" t="s">
        <v>1152</v>
      </c>
      <c r="G153" s="10"/>
    </row>
    <row r="154" spans="1:7" ht="15.75" customHeight="1">
      <c r="D154" s="196"/>
    </row>
    <row r="155" spans="1:7" ht="15.75" customHeight="1">
      <c r="D155" s="196"/>
    </row>
    <row r="156" spans="1:7" ht="15.75" customHeight="1">
      <c r="D156" s="196"/>
    </row>
    <row r="157" spans="1:7" ht="15.75" customHeight="1">
      <c r="D157" s="196"/>
    </row>
    <row r="158" spans="1:7" ht="15.75" customHeight="1">
      <c r="D158" s="196"/>
    </row>
    <row r="159" spans="1:7" ht="15.75" customHeight="1">
      <c r="D159" s="196"/>
    </row>
    <row r="160" spans="1:7" ht="15.75" customHeight="1">
      <c r="D160" s="196"/>
    </row>
    <row r="161" spans="4:4" ht="15.75" customHeight="1">
      <c r="D161" s="196"/>
    </row>
    <row r="162" spans="4:4" ht="15.75" customHeight="1">
      <c r="D162" s="196"/>
    </row>
    <row r="163" spans="4:4" ht="15.75" customHeight="1">
      <c r="D163" s="196"/>
    </row>
    <row r="164" spans="4:4" ht="15.75" customHeight="1">
      <c r="D164" s="196"/>
    </row>
    <row r="165" spans="4:4" ht="15.75" customHeight="1">
      <c r="D165" s="196"/>
    </row>
    <row r="166" spans="4:4" ht="15.75" customHeight="1">
      <c r="D166" s="196"/>
    </row>
    <row r="167" spans="4:4" ht="15.75" customHeight="1">
      <c r="D167" s="196"/>
    </row>
    <row r="168" spans="4:4" ht="15.75" customHeight="1">
      <c r="D168" s="196"/>
    </row>
    <row r="169" spans="4:4" ht="15.75" customHeight="1">
      <c r="D169" s="196"/>
    </row>
    <row r="170" spans="4:4" ht="15.75" customHeight="1">
      <c r="D170" s="196"/>
    </row>
    <row r="171" spans="4:4" ht="15.75" customHeight="1">
      <c r="D171" s="196"/>
    </row>
    <row r="172" spans="4:4" ht="15.75" customHeight="1">
      <c r="D172" s="196"/>
    </row>
    <row r="173" spans="4:4" ht="15.75" customHeight="1">
      <c r="D173" s="196"/>
    </row>
    <row r="174" spans="4:4" ht="15.75" customHeight="1">
      <c r="D174" s="196"/>
    </row>
    <row r="175" spans="4:4" ht="15.75" customHeight="1">
      <c r="D175" s="196"/>
    </row>
    <row r="176" spans="4:4" ht="15.75" customHeight="1">
      <c r="D176" s="196"/>
    </row>
    <row r="177" spans="4:4" ht="15.75" customHeight="1">
      <c r="D177" s="196"/>
    </row>
    <row r="178" spans="4:4" ht="15.75" customHeight="1">
      <c r="D178" s="196"/>
    </row>
    <row r="179" spans="4:4" ht="15.75" customHeight="1">
      <c r="D179" s="196"/>
    </row>
    <row r="180" spans="4:4" ht="15.75" customHeight="1">
      <c r="D180" s="196"/>
    </row>
    <row r="181" spans="4:4" ht="15.75" customHeight="1">
      <c r="D181" s="196"/>
    </row>
    <row r="182" spans="4:4" ht="15.75" customHeight="1">
      <c r="D182" s="196"/>
    </row>
    <row r="183" spans="4:4" ht="15.75" customHeight="1">
      <c r="D183" s="196"/>
    </row>
    <row r="184" spans="4:4" ht="15.75" customHeight="1">
      <c r="D184" s="196"/>
    </row>
    <row r="185" spans="4:4" ht="15.75" customHeight="1">
      <c r="D185" s="196"/>
    </row>
    <row r="186" spans="4:4" ht="15.75" customHeight="1">
      <c r="D186" s="196"/>
    </row>
    <row r="187" spans="4:4" ht="15.75" customHeight="1">
      <c r="D187" s="196"/>
    </row>
    <row r="188" spans="4:4" ht="15.75" customHeight="1">
      <c r="D188" s="196"/>
    </row>
    <row r="189" spans="4:4" ht="15.75" customHeight="1">
      <c r="D189" s="196"/>
    </row>
    <row r="190" spans="4:4" ht="15.75" customHeight="1">
      <c r="D190" s="196"/>
    </row>
    <row r="191" spans="4:4" ht="15.75" customHeight="1">
      <c r="D191" s="196"/>
    </row>
    <row r="192" spans="4:4" ht="15.75" customHeight="1">
      <c r="D192" s="196"/>
    </row>
    <row r="193" spans="4:4" ht="15.75" customHeight="1">
      <c r="D193" s="196"/>
    </row>
    <row r="194" spans="4:4" ht="15.75" customHeight="1">
      <c r="D194" s="196"/>
    </row>
    <row r="195" spans="4:4" ht="15.75" customHeight="1">
      <c r="D195" s="196"/>
    </row>
    <row r="196" spans="4:4" ht="15.75" customHeight="1">
      <c r="D196" s="196"/>
    </row>
    <row r="197" spans="4:4" ht="15.75" customHeight="1">
      <c r="D197" s="196"/>
    </row>
    <row r="198" spans="4:4" ht="15.75" customHeight="1">
      <c r="D198" s="196"/>
    </row>
    <row r="199" spans="4:4" ht="15.75" customHeight="1">
      <c r="D199" s="196"/>
    </row>
    <row r="200" spans="4:4" ht="15.75" customHeight="1">
      <c r="D200" s="196"/>
    </row>
    <row r="201" spans="4:4" ht="15.75" customHeight="1">
      <c r="D201" s="196"/>
    </row>
    <row r="202" spans="4:4" ht="15.75" customHeight="1">
      <c r="D202" s="196"/>
    </row>
    <row r="203" spans="4:4" ht="15.75" customHeight="1">
      <c r="D203" s="196"/>
    </row>
    <row r="204" spans="4:4" ht="15.75" customHeight="1">
      <c r="D204" s="196"/>
    </row>
    <row r="205" spans="4:4" ht="15.75" customHeight="1">
      <c r="D205" s="196"/>
    </row>
    <row r="206" spans="4:4" ht="15.75" customHeight="1">
      <c r="D206" s="196"/>
    </row>
    <row r="207" spans="4:4" ht="15.75" customHeight="1">
      <c r="D207" s="196"/>
    </row>
    <row r="208" spans="4:4" ht="15.75" customHeight="1">
      <c r="D208" s="196"/>
    </row>
    <row r="209" spans="4:4" ht="15.75" customHeight="1">
      <c r="D209" s="196"/>
    </row>
    <row r="210" spans="4:4" ht="15.75" customHeight="1">
      <c r="D210" s="196"/>
    </row>
    <row r="211" spans="4:4" ht="15.75" customHeight="1">
      <c r="D211" s="196"/>
    </row>
    <row r="212" spans="4:4" ht="15.75" customHeight="1">
      <c r="D212" s="196"/>
    </row>
    <row r="213" spans="4:4" ht="15.75" customHeight="1">
      <c r="D213" s="196"/>
    </row>
    <row r="214" spans="4:4" ht="15.75" customHeight="1">
      <c r="D214" s="196"/>
    </row>
    <row r="215" spans="4:4" ht="15.75" customHeight="1">
      <c r="D215" s="196"/>
    </row>
    <row r="216" spans="4:4" ht="15.75" customHeight="1">
      <c r="D216" s="196"/>
    </row>
    <row r="217" spans="4:4" ht="15.75" customHeight="1">
      <c r="D217" s="196"/>
    </row>
    <row r="218" spans="4:4" ht="15.75" customHeight="1">
      <c r="D218" s="196"/>
    </row>
    <row r="219" spans="4:4" ht="15.75" customHeight="1">
      <c r="D219" s="196"/>
    </row>
    <row r="220" spans="4:4" ht="15.75" customHeight="1">
      <c r="D220" s="196"/>
    </row>
    <row r="221" spans="4:4" ht="15.75" customHeight="1">
      <c r="D221" s="196"/>
    </row>
    <row r="222" spans="4:4" ht="15.75" customHeight="1">
      <c r="D222" s="196"/>
    </row>
    <row r="223" spans="4:4" ht="15.75" customHeight="1">
      <c r="D223" s="196"/>
    </row>
    <row r="224" spans="4:4" ht="15.75" customHeight="1">
      <c r="D224" s="196"/>
    </row>
    <row r="225" spans="4:4" ht="15.75" customHeight="1">
      <c r="D225" s="196"/>
    </row>
    <row r="226" spans="4:4" ht="15.75" customHeight="1">
      <c r="D226" s="196"/>
    </row>
    <row r="227" spans="4:4" ht="15.75" customHeight="1">
      <c r="D227" s="196"/>
    </row>
    <row r="228" spans="4:4" ht="15.75" customHeight="1">
      <c r="D228" s="196"/>
    </row>
    <row r="229" spans="4:4" ht="15.75" customHeight="1">
      <c r="D229" s="196"/>
    </row>
    <row r="230" spans="4:4" ht="15.75" customHeight="1">
      <c r="D230" s="196"/>
    </row>
    <row r="231" spans="4:4" ht="15.75" customHeight="1">
      <c r="D231" s="196"/>
    </row>
    <row r="232" spans="4:4" ht="15.75" customHeight="1">
      <c r="D232" s="196"/>
    </row>
    <row r="233" spans="4:4" ht="15.75" customHeight="1">
      <c r="D233" s="196"/>
    </row>
    <row r="234" spans="4:4" ht="15.75" customHeight="1">
      <c r="D234" s="196"/>
    </row>
    <row r="235" spans="4:4" ht="15.75" customHeight="1">
      <c r="D235" s="196"/>
    </row>
    <row r="236" spans="4:4" ht="15.75" customHeight="1">
      <c r="D236" s="196"/>
    </row>
    <row r="237" spans="4:4" ht="15.75" customHeight="1">
      <c r="D237" s="196"/>
    </row>
    <row r="238" spans="4:4" ht="15.75" customHeight="1">
      <c r="D238" s="196"/>
    </row>
    <row r="239" spans="4:4" ht="15.75" customHeight="1">
      <c r="D239" s="196"/>
    </row>
    <row r="240" spans="4:4" ht="15.75" customHeight="1">
      <c r="D240" s="196"/>
    </row>
    <row r="241" spans="4:4" ht="15.75" customHeight="1">
      <c r="D241" s="196"/>
    </row>
    <row r="242" spans="4:4" ht="15.75" customHeight="1">
      <c r="D242" s="196"/>
    </row>
    <row r="243" spans="4:4" ht="15.75" customHeight="1">
      <c r="D243" s="196"/>
    </row>
    <row r="244" spans="4:4" ht="15.75" customHeight="1">
      <c r="D244" s="196"/>
    </row>
    <row r="245" spans="4:4" ht="15.75" customHeight="1">
      <c r="D245" s="196"/>
    </row>
    <row r="246" spans="4:4" ht="15.75" customHeight="1">
      <c r="D246" s="196"/>
    </row>
    <row r="247" spans="4:4" ht="15.75" customHeight="1">
      <c r="D247" s="196"/>
    </row>
    <row r="248" spans="4:4" ht="15.75" customHeight="1">
      <c r="D248" s="196"/>
    </row>
    <row r="249" spans="4:4" ht="15.75" customHeight="1">
      <c r="D249" s="196"/>
    </row>
    <row r="250" spans="4:4" ht="15.75" customHeight="1">
      <c r="D250" s="196"/>
    </row>
    <row r="251" spans="4:4" ht="15.75" customHeight="1">
      <c r="D251" s="196"/>
    </row>
    <row r="252" spans="4:4" ht="15.75" customHeight="1">
      <c r="D252" s="196"/>
    </row>
    <row r="253" spans="4:4" ht="15.75" customHeight="1">
      <c r="D253" s="196"/>
    </row>
    <row r="254" spans="4:4" ht="15.75" customHeight="1">
      <c r="D254" s="196"/>
    </row>
    <row r="255" spans="4:4" ht="15.75" customHeight="1">
      <c r="D255" s="196"/>
    </row>
    <row r="256" spans="4:4" ht="15.75" customHeight="1">
      <c r="D256" s="196"/>
    </row>
    <row r="257" spans="4:4" ht="15.75" customHeight="1">
      <c r="D257" s="196"/>
    </row>
    <row r="258" spans="4:4" ht="15.75" customHeight="1">
      <c r="D258" s="196"/>
    </row>
    <row r="259" spans="4:4" ht="15.75" customHeight="1">
      <c r="D259" s="196"/>
    </row>
    <row r="260" spans="4:4" ht="15.75" customHeight="1">
      <c r="D260" s="196"/>
    </row>
    <row r="261" spans="4:4" ht="15.75" customHeight="1">
      <c r="D261" s="196"/>
    </row>
    <row r="262" spans="4:4" ht="15.75" customHeight="1">
      <c r="D262" s="196"/>
    </row>
    <row r="263" spans="4:4" ht="15.75" customHeight="1">
      <c r="D263" s="196"/>
    </row>
    <row r="264" spans="4:4" ht="15.75" customHeight="1">
      <c r="D264" s="196"/>
    </row>
    <row r="265" spans="4:4" ht="15.75" customHeight="1">
      <c r="D265" s="196"/>
    </row>
    <row r="266" spans="4:4" ht="15.75" customHeight="1">
      <c r="D266" s="196"/>
    </row>
    <row r="267" spans="4:4" ht="15.75" customHeight="1">
      <c r="D267" s="196"/>
    </row>
    <row r="268" spans="4:4" ht="15.75" customHeight="1">
      <c r="D268" s="196"/>
    </row>
    <row r="269" spans="4:4" ht="15.75" customHeight="1">
      <c r="D269" s="196"/>
    </row>
    <row r="270" spans="4:4" ht="15.75" customHeight="1">
      <c r="D270" s="196"/>
    </row>
    <row r="271" spans="4:4" ht="15.75" customHeight="1">
      <c r="D271" s="196"/>
    </row>
    <row r="272" spans="4:4" ht="15.75" customHeight="1">
      <c r="D272" s="196"/>
    </row>
    <row r="273" spans="4:4" ht="15.75" customHeight="1">
      <c r="D273" s="196"/>
    </row>
    <row r="274" spans="4:4" ht="15.75" customHeight="1">
      <c r="D274" s="196"/>
    </row>
    <row r="275" spans="4:4" ht="15.75" customHeight="1">
      <c r="D275" s="196"/>
    </row>
    <row r="276" spans="4:4" ht="15.75" customHeight="1">
      <c r="D276" s="196"/>
    </row>
    <row r="277" spans="4:4" ht="15.75" customHeight="1">
      <c r="D277" s="196"/>
    </row>
    <row r="278" spans="4:4" ht="15.75" customHeight="1">
      <c r="D278" s="196"/>
    </row>
    <row r="279" spans="4:4" ht="15.75" customHeight="1">
      <c r="D279" s="196"/>
    </row>
    <row r="280" spans="4:4" ht="15.75" customHeight="1">
      <c r="D280" s="196"/>
    </row>
    <row r="281" spans="4:4" ht="15.75" customHeight="1">
      <c r="D281" s="196"/>
    </row>
    <row r="282" spans="4:4" ht="15.75" customHeight="1">
      <c r="D282" s="196"/>
    </row>
    <row r="283" spans="4:4" ht="15.75" customHeight="1">
      <c r="D283" s="196"/>
    </row>
    <row r="284" spans="4:4" ht="15.75" customHeight="1">
      <c r="D284" s="196"/>
    </row>
    <row r="285" spans="4:4" ht="15.75" customHeight="1">
      <c r="D285" s="196"/>
    </row>
    <row r="286" spans="4:4" ht="15.75" customHeight="1">
      <c r="D286" s="196"/>
    </row>
    <row r="287" spans="4:4" ht="15.75" customHeight="1">
      <c r="D287" s="196"/>
    </row>
    <row r="288" spans="4:4" ht="15.75" customHeight="1">
      <c r="D288" s="196"/>
    </row>
    <row r="289" spans="4:4" ht="15.75" customHeight="1">
      <c r="D289" s="196"/>
    </row>
    <row r="290" spans="4:4" ht="15.75" customHeight="1">
      <c r="D290" s="196"/>
    </row>
    <row r="291" spans="4:4" ht="15.75" customHeight="1">
      <c r="D291" s="196"/>
    </row>
    <row r="292" spans="4:4" ht="15.75" customHeight="1">
      <c r="D292" s="196"/>
    </row>
    <row r="293" spans="4:4" ht="15.75" customHeight="1">
      <c r="D293" s="196"/>
    </row>
    <row r="294" spans="4:4" ht="15.75" customHeight="1">
      <c r="D294" s="196"/>
    </row>
    <row r="295" spans="4:4" ht="15.75" customHeight="1">
      <c r="D295" s="196"/>
    </row>
    <row r="296" spans="4:4" ht="15.75" customHeight="1">
      <c r="D296" s="196"/>
    </row>
    <row r="297" spans="4:4" ht="15.75" customHeight="1">
      <c r="D297" s="196"/>
    </row>
    <row r="298" spans="4:4" ht="15.75" customHeight="1">
      <c r="D298" s="196"/>
    </row>
    <row r="299" spans="4:4" ht="15.75" customHeight="1">
      <c r="D299" s="196"/>
    </row>
    <row r="300" spans="4:4" ht="15.75" customHeight="1">
      <c r="D300" s="196"/>
    </row>
    <row r="301" spans="4:4" ht="15.75" customHeight="1">
      <c r="D301" s="196"/>
    </row>
    <row r="302" spans="4:4" ht="15.75" customHeight="1">
      <c r="D302" s="196"/>
    </row>
    <row r="303" spans="4:4" ht="15.75" customHeight="1">
      <c r="D303" s="196"/>
    </row>
    <row r="304" spans="4:4" ht="15.75" customHeight="1">
      <c r="D304" s="196"/>
    </row>
    <row r="305" spans="4:4" ht="15.75" customHeight="1">
      <c r="D305" s="196"/>
    </row>
    <row r="306" spans="4:4" ht="15.75" customHeight="1">
      <c r="D306" s="196"/>
    </row>
    <row r="307" spans="4:4" ht="15.75" customHeight="1">
      <c r="D307" s="196"/>
    </row>
    <row r="308" spans="4:4" ht="15.75" customHeight="1">
      <c r="D308" s="196"/>
    </row>
    <row r="309" spans="4:4" ht="15.75" customHeight="1">
      <c r="D309" s="196"/>
    </row>
    <row r="310" spans="4:4" ht="15.75" customHeight="1">
      <c r="D310" s="196"/>
    </row>
    <row r="311" spans="4:4" ht="15.75" customHeight="1">
      <c r="D311" s="196"/>
    </row>
    <row r="312" spans="4:4" ht="15.75" customHeight="1">
      <c r="D312" s="196"/>
    </row>
    <row r="313" spans="4:4" ht="15.75" customHeight="1">
      <c r="D313" s="196"/>
    </row>
    <row r="314" spans="4:4" ht="15.75" customHeight="1">
      <c r="D314" s="196"/>
    </row>
    <row r="315" spans="4:4" ht="15.75" customHeight="1">
      <c r="D315" s="196"/>
    </row>
    <row r="316" spans="4:4" ht="15.75" customHeight="1">
      <c r="D316" s="196"/>
    </row>
    <row r="317" spans="4:4" ht="15.75" customHeight="1">
      <c r="D317" s="196"/>
    </row>
    <row r="318" spans="4:4" ht="15.75" customHeight="1">
      <c r="D318" s="196"/>
    </row>
    <row r="319" spans="4:4" ht="15.75" customHeight="1">
      <c r="D319" s="196"/>
    </row>
    <row r="320" spans="4:4" ht="15.75" customHeight="1">
      <c r="D320" s="196"/>
    </row>
    <row r="321" spans="4:4" ht="15.75" customHeight="1">
      <c r="D321" s="196"/>
    </row>
    <row r="322" spans="4:4" ht="15.75" customHeight="1">
      <c r="D322" s="196"/>
    </row>
    <row r="323" spans="4:4" ht="15.75" customHeight="1">
      <c r="D323" s="196"/>
    </row>
    <row r="324" spans="4:4" ht="15.75" customHeight="1">
      <c r="D324" s="196"/>
    </row>
    <row r="325" spans="4:4" ht="15.75" customHeight="1">
      <c r="D325" s="196"/>
    </row>
    <row r="326" spans="4:4" ht="15.75" customHeight="1">
      <c r="D326" s="196"/>
    </row>
    <row r="327" spans="4:4" ht="15.75" customHeight="1">
      <c r="D327" s="196"/>
    </row>
    <row r="328" spans="4:4" ht="15.75" customHeight="1">
      <c r="D328" s="196"/>
    </row>
    <row r="329" spans="4:4" ht="15.75" customHeight="1">
      <c r="D329" s="196"/>
    </row>
    <row r="330" spans="4:4" ht="15.75" customHeight="1">
      <c r="D330" s="196"/>
    </row>
    <row r="331" spans="4:4" ht="15.75" customHeight="1">
      <c r="D331" s="196"/>
    </row>
    <row r="332" spans="4:4" ht="15.75" customHeight="1">
      <c r="D332" s="196"/>
    </row>
    <row r="333" spans="4:4" ht="15.75" customHeight="1">
      <c r="D333" s="196"/>
    </row>
    <row r="334" spans="4:4" ht="15.75" customHeight="1">
      <c r="D334" s="196"/>
    </row>
    <row r="335" spans="4:4" ht="15.75" customHeight="1">
      <c r="D335" s="196"/>
    </row>
    <row r="336" spans="4:4" ht="15.75" customHeight="1">
      <c r="D336" s="196"/>
    </row>
    <row r="337" spans="4:4" ht="15.75" customHeight="1">
      <c r="D337" s="196"/>
    </row>
    <row r="338" spans="4:4" ht="15.75" customHeight="1">
      <c r="D338" s="196"/>
    </row>
    <row r="339" spans="4:4" ht="15.75" customHeight="1">
      <c r="D339" s="196"/>
    </row>
    <row r="340" spans="4:4" ht="15.75" customHeight="1">
      <c r="D340" s="196"/>
    </row>
    <row r="341" spans="4:4" ht="15.75" customHeight="1">
      <c r="D341" s="196"/>
    </row>
    <row r="342" spans="4:4" ht="15.75" customHeight="1">
      <c r="D342" s="196"/>
    </row>
    <row r="343" spans="4:4" ht="15.75" customHeight="1">
      <c r="D343" s="196"/>
    </row>
    <row r="344" spans="4:4" ht="15.75" customHeight="1">
      <c r="D344" s="196"/>
    </row>
    <row r="345" spans="4:4" ht="15.75" customHeight="1">
      <c r="D345" s="196"/>
    </row>
    <row r="346" spans="4:4" ht="15.75" customHeight="1">
      <c r="D346" s="196"/>
    </row>
    <row r="347" spans="4:4" ht="15.75" customHeight="1">
      <c r="D347" s="196"/>
    </row>
    <row r="348" spans="4:4" ht="15.75" customHeight="1">
      <c r="D348" s="196"/>
    </row>
    <row r="349" spans="4:4" ht="15.75" customHeight="1">
      <c r="D349" s="196"/>
    </row>
    <row r="350" spans="4:4" ht="15.75" customHeight="1">
      <c r="D350" s="196"/>
    </row>
    <row r="351" spans="4:4" ht="15.75" customHeight="1">
      <c r="D351" s="196"/>
    </row>
    <row r="352" spans="4:4" ht="15.75" customHeight="1">
      <c r="D352" s="196"/>
    </row>
    <row r="353" spans="4:4" ht="15.75" customHeight="1">
      <c r="D353" s="196"/>
    </row>
    <row r="354" spans="4:4" ht="15.75" customHeight="1"/>
    <row r="355" spans="4:4" ht="15.75" customHeight="1"/>
    <row r="356" spans="4:4" ht="15.75" customHeight="1"/>
    <row r="357" spans="4:4" ht="15.75" customHeight="1"/>
    <row r="358" spans="4:4" ht="15.75" customHeight="1"/>
    <row r="359" spans="4:4" ht="15.75" customHeight="1"/>
    <row r="360" spans="4:4" ht="15.75" customHeight="1"/>
    <row r="361" spans="4:4" ht="15.75" customHeight="1"/>
    <row r="362" spans="4:4" ht="15.75" customHeight="1"/>
    <row r="363" spans="4:4" ht="15.75" customHeight="1"/>
    <row r="364" spans="4:4" ht="15.75" customHeight="1"/>
    <row r="365" spans="4:4" ht="15.75" customHeight="1"/>
    <row r="366" spans="4:4" ht="15.75" customHeight="1"/>
    <row r="367" spans="4:4" ht="15.75" customHeight="1"/>
    <row r="368" spans="4:4"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 right="0" top="0" bottom="0" header="0" footer="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AB1000"/>
  <sheetViews>
    <sheetView workbookViewId="0">
      <pane ySplit="1" topLeftCell="B44" activePane="bottomLeft" state="frozen"/>
      <selection pane="bottomLeft" activeCell="B3" sqref="B3"/>
    </sheetView>
  </sheetViews>
  <sheetFormatPr defaultColWidth="12.5703125" defaultRowHeight="15" customHeight="1"/>
  <cols>
    <col min="1" max="1" width="12.5703125" customWidth="1"/>
    <col min="2" max="2" width="18.28515625" customWidth="1"/>
    <col min="3" max="3" width="20.5703125" customWidth="1"/>
    <col min="4" max="4" width="42.85546875" customWidth="1"/>
    <col min="5" max="6" width="12.5703125" customWidth="1"/>
  </cols>
  <sheetData>
    <row r="1" spans="1:8" ht="15.75" customHeight="1">
      <c r="A1" s="326" t="s">
        <v>1043</v>
      </c>
      <c r="B1" s="326" t="s">
        <v>1044</v>
      </c>
      <c r="C1" s="326" t="s">
        <v>1045</v>
      </c>
      <c r="D1" s="326" t="s">
        <v>1046</v>
      </c>
      <c r="E1" s="326" t="s">
        <v>1047</v>
      </c>
      <c r="F1" s="326" t="s">
        <v>2678</v>
      </c>
      <c r="G1" s="326" t="s">
        <v>1048</v>
      </c>
      <c r="H1" s="326" t="s">
        <v>1049</v>
      </c>
    </row>
    <row r="2" spans="1:8" ht="15.75" customHeight="1">
      <c r="A2" s="327">
        <v>11210051</v>
      </c>
      <c r="B2" s="298"/>
      <c r="C2" s="298" t="s">
        <v>2679</v>
      </c>
      <c r="D2" s="298" t="s">
        <v>1724</v>
      </c>
      <c r="E2" s="298" t="s">
        <v>1244</v>
      </c>
      <c r="F2" s="298" t="s">
        <v>352</v>
      </c>
      <c r="G2" s="298"/>
      <c r="H2" s="298"/>
    </row>
    <row r="3" spans="1:8" ht="15.75" customHeight="1">
      <c r="A3" s="327">
        <v>12110063</v>
      </c>
      <c r="B3" s="298"/>
      <c r="C3" s="298" t="s">
        <v>1717</v>
      </c>
      <c r="D3" s="298" t="s">
        <v>2680</v>
      </c>
      <c r="E3" s="298" t="s">
        <v>1244</v>
      </c>
      <c r="F3" s="298" t="s">
        <v>352</v>
      </c>
      <c r="G3" s="298"/>
      <c r="H3" s="298"/>
    </row>
    <row r="4" spans="1:8" ht="15.75" customHeight="1">
      <c r="A4" s="327">
        <v>12210024</v>
      </c>
      <c r="B4" s="298"/>
      <c r="C4" s="298" t="s">
        <v>2681</v>
      </c>
      <c r="D4" s="298" t="s">
        <v>1805</v>
      </c>
      <c r="E4" s="298" t="s">
        <v>1244</v>
      </c>
      <c r="F4" s="298" t="s">
        <v>352</v>
      </c>
      <c r="G4" s="298"/>
      <c r="H4" s="298"/>
    </row>
    <row r="5" spans="1:8" ht="15.75" customHeight="1">
      <c r="A5" s="327">
        <v>12310017</v>
      </c>
      <c r="B5" s="298"/>
      <c r="C5" s="298" t="s">
        <v>2185</v>
      </c>
      <c r="D5" s="298" t="s">
        <v>1323</v>
      </c>
      <c r="E5" s="298" t="s">
        <v>1244</v>
      </c>
      <c r="F5" s="298" t="s">
        <v>352</v>
      </c>
      <c r="G5" s="298"/>
      <c r="H5" s="298"/>
    </row>
    <row r="6" spans="1:8" ht="15.75" customHeight="1">
      <c r="A6" s="327">
        <v>12310020</v>
      </c>
      <c r="B6" s="298"/>
      <c r="C6" s="298" t="s">
        <v>1987</v>
      </c>
      <c r="D6" s="298" t="s">
        <v>2682</v>
      </c>
      <c r="E6" s="298" t="s">
        <v>1244</v>
      </c>
      <c r="F6" s="298" t="s">
        <v>352</v>
      </c>
      <c r="G6" s="298"/>
      <c r="H6" s="298"/>
    </row>
    <row r="7" spans="1:8" ht="15.75" customHeight="1">
      <c r="A7" s="327">
        <v>12310035</v>
      </c>
      <c r="B7" s="298"/>
      <c r="C7" s="298" t="s">
        <v>1515</v>
      </c>
      <c r="D7" s="298" t="s">
        <v>1516</v>
      </c>
      <c r="E7" s="298" t="s">
        <v>1244</v>
      </c>
      <c r="F7" s="298" t="s">
        <v>352</v>
      </c>
      <c r="G7" s="298"/>
      <c r="H7" s="298"/>
    </row>
    <row r="8" spans="1:8" ht="15.75" customHeight="1">
      <c r="A8" s="327">
        <v>13330034</v>
      </c>
      <c r="B8" s="298"/>
      <c r="C8" s="298" t="s">
        <v>2683</v>
      </c>
      <c r="D8" s="298" t="s">
        <v>2684</v>
      </c>
      <c r="E8" s="298" t="s">
        <v>1244</v>
      </c>
      <c r="F8" s="298" t="s">
        <v>352</v>
      </c>
      <c r="G8" s="298"/>
      <c r="H8" s="298"/>
    </row>
    <row r="9" spans="1:8" ht="15.75" customHeight="1">
      <c r="A9" s="327">
        <v>13330035</v>
      </c>
      <c r="B9" s="298"/>
      <c r="C9" s="298" t="s">
        <v>2685</v>
      </c>
      <c r="D9" s="298" t="s">
        <v>2686</v>
      </c>
      <c r="E9" s="298" t="s">
        <v>1244</v>
      </c>
      <c r="F9" s="298" t="s">
        <v>352</v>
      </c>
      <c r="G9" s="298"/>
      <c r="H9" s="298"/>
    </row>
    <row r="10" spans="1:8" ht="15.75" customHeight="1">
      <c r="A10" s="327">
        <v>13410562</v>
      </c>
      <c r="B10" s="298"/>
      <c r="C10" s="298" t="s">
        <v>2687</v>
      </c>
      <c r="D10" s="298" t="s">
        <v>2688</v>
      </c>
      <c r="E10" s="298" t="s">
        <v>1244</v>
      </c>
      <c r="F10" s="298" t="s">
        <v>352</v>
      </c>
      <c r="G10" s="298"/>
      <c r="H10" s="298"/>
    </row>
    <row r="11" spans="1:8" ht="15.75" customHeight="1">
      <c r="A11" s="327">
        <v>21450165</v>
      </c>
      <c r="B11" s="298"/>
      <c r="C11" s="298" t="s">
        <v>2257</v>
      </c>
      <c r="D11" s="298" t="s">
        <v>1825</v>
      </c>
      <c r="E11" s="298" t="s">
        <v>1244</v>
      </c>
      <c r="F11" s="298" t="s">
        <v>352</v>
      </c>
      <c r="G11" s="298"/>
      <c r="H11" s="298"/>
    </row>
    <row r="12" spans="1:8" ht="15.75" customHeight="1">
      <c r="A12" s="327">
        <v>21450167</v>
      </c>
      <c r="B12" s="298"/>
      <c r="C12" s="298" t="s">
        <v>2689</v>
      </c>
      <c r="D12" s="298" t="s">
        <v>2690</v>
      </c>
      <c r="E12" s="298" t="s">
        <v>1244</v>
      </c>
      <c r="F12" s="298" t="s">
        <v>352</v>
      </c>
      <c r="G12" s="298"/>
      <c r="H12" s="298"/>
    </row>
    <row r="13" spans="1:8" ht="15.75" customHeight="1">
      <c r="A13" s="327">
        <v>21450168</v>
      </c>
      <c r="B13" s="298"/>
      <c r="C13" s="298" t="s">
        <v>2691</v>
      </c>
      <c r="D13" s="298" t="s">
        <v>1442</v>
      </c>
      <c r="E13" s="298" t="s">
        <v>1244</v>
      </c>
      <c r="F13" s="298" t="s">
        <v>352</v>
      </c>
      <c r="G13" s="298"/>
      <c r="H13" s="298"/>
    </row>
    <row r="14" spans="1:8" ht="15.75" customHeight="1">
      <c r="A14" s="327">
        <v>21710088</v>
      </c>
      <c r="B14" s="298"/>
      <c r="C14" s="298" t="s">
        <v>1251</v>
      </c>
      <c r="D14" s="298" t="s">
        <v>1252</v>
      </c>
      <c r="E14" s="298" t="s">
        <v>1244</v>
      </c>
      <c r="F14" s="298" t="s">
        <v>352</v>
      </c>
      <c r="G14" s="298"/>
      <c r="H14" s="298"/>
    </row>
    <row r="15" spans="1:8" ht="15.75" customHeight="1">
      <c r="A15" s="327">
        <v>21730012</v>
      </c>
      <c r="B15" s="298"/>
      <c r="C15" s="298" t="s">
        <v>2692</v>
      </c>
      <c r="D15" s="298" t="s">
        <v>2693</v>
      </c>
      <c r="E15" s="298" t="s">
        <v>1244</v>
      </c>
      <c r="F15" s="298" t="s">
        <v>352</v>
      </c>
      <c r="G15" s="298"/>
      <c r="H15" s="298"/>
    </row>
    <row r="16" spans="1:8" ht="15.75" customHeight="1">
      <c r="A16" s="327">
        <v>21730013</v>
      </c>
      <c r="B16" s="298"/>
      <c r="C16" s="298" t="s">
        <v>2694</v>
      </c>
      <c r="D16" s="298" t="s">
        <v>2695</v>
      </c>
      <c r="E16" s="298" t="s">
        <v>1244</v>
      </c>
      <c r="F16" s="298" t="s">
        <v>352</v>
      </c>
      <c r="G16" s="298"/>
      <c r="H16" s="298"/>
    </row>
    <row r="17" spans="1:28" ht="15.75" customHeight="1">
      <c r="A17" s="327">
        <v>21730028</v>
      </c>
      <c r="B17" s="298"/>
      <c r="C17" s="298" t="s">
        <v>2696</v>
      </c>
      <c r="D17" s="298" t="s">
        <v>2697</v>
      </c>
      <c r="E17" s="298" t="s">
        <v>1244</v>
      </c>
      <c r="F17" s="298" t="s">
        <v>352</v>
      </c>
      <c r="G17" s="298"/>
      <c r="H17" s="298"/>
    </row>
    <row r="18" spans="1:28" ht="15.75" customHeight="1">
      <c r="A18" s="327">
        <v>21730030</v>
      </c>
      <c r="B18" s="298"/>
      <c r="C18" s="298" t="s">
        <v>2698</v>
      </c>
      <c r="D18" s="298" t="s">
        <v>2699</v>
      </c>
      <c r="E18" s="298" t="s">
        <v>1244</v>
      </c>
      <c r="F18" s="298" t="s">
        <v>352</v>
      </c>
      <c r="G18" s="298"/>
      <c r="H18" s="298"/>
    </row>
    <row r="19" spans="1:28" ht="15.75" customHeight="1">
      <c r="A19" s="327">
        <v>22310017</v>
      </c>
      <c r="B19" s="298"/>
      <c r="C19" s="298" t="s">
        <v>2700</v>
      </c>
      <c r="D19" s="298" t="s">
        <v>2701</v>
      </c>
      <c r="E19" s="298" t="s">
        <v>1244</v>
      </c>
      <c r="F19" s="298" t="s">
        <v>352</v>
      </c>
      <c r="G19" s="298"/>
      <c r="H19" s="298"/>
    </row>
    <row r="20" spans="1:28" ht="15.75" customHeight="1">
      <c r="A20" s="327">
        <v>22310018</v>
      </c>
      <c r="B20" s="298"/>
      <c r="C20" s="298" t="s">
        <v>2702</v>
      </c>
      <c r="D20" s="298" t="s">
        <v>1669</v>
      </c>
      <c r="E20" s="298" t="s">
        <v>1244</v>
      </c>
      <c r="F20" s="298" t="s">
        <v>352</v>
      </c>
      <c r="G20" s="298"/>
      <c r="H20" s="298"/>
    </row>
    <row r="21" spans="1:28" ht="15.75" customHeight="1">
      <c r="A21" s="327">
        <v>22310153</v>
      </c>
      <c r="B21" s="298"/>
      <c r="C21" s="298" t="s">
        <v>2340</v>
      </c>
      <c r="D21" s="298" t="s">
        <v>2341</v>
      </c>
      <c r="E21" s="298" t="s">
        <v>1244</v>
      </c>
      <c r="F21" s="298" t="s">
        <v>352</v>
      </c>
      <c r="G21" s="298"/>
      <c r="H21" s="298"/>
    </row>
    <row r="22" spans="1:28" ht="15.75" customHeight="1">
      <c r="A22" s="327">
        <v>22310154</v>
      </c>
      <c r="B22" s="298"/>
      <c r="C22" s="298" t="s">
        <v>1762</v>
      </c>
      <c r="D22" s="298" t="s">
        <v>1763</v>
      </c>
      <c r="E22" s="298" t="s">
        <v>1244</v>
      </c>
      <c r="F22" s="298" t="s">
        <v>352</v>
      </c>
      <c r="G22" s="298"/>
      <c r="H22" s="298"/>
    </row>
    <row r="23" spans="1:28" ht="15.75" customHeight="1">
      <c r="A23" s="327">
        <v>22520095</v>
      </c>
      <c r="B23" s="298"/>
      <c r="C23" s="298" t="s">
        <v>2081</v>
      </c>
      <c r="D23" s="298" t="s">
        <v>1456</v>
      </c>
      <c r="E23" s="298" t="s">
        <v>1244</v>
      </c>
      <c r="F23" s="298" t="s">
        <v>352</v>
      </c>
      <c r="G23" s="298"/>
      <c r="H23" s="298"/>
    </row>
    <row r="24" spans="1:28" ht="15.75" customHeight="1">
      <c r="A24" s="327">
        <v>22810745</v>
      </c>
      <c r="B24" s="298"/>
      <c r="C24" s="298" t="s">
        <v>2703</v>
      </c>
      <c r="D24" s="298" t="s">
        <v>2704</v>
      </c>
      <c r="E24" s="298" t="s">
        <v>1244</v>
      </c>
      <c r="F24" s="298" t="s">
        <v>352</v>
      </c>
      <c r="G24" s="298"/>
      <c r="H24" s="298"/>
    </row>
    <row r="25" spans="1:28" ht="15.75" customHeight="1">
      <c r="A25" s="327">
        <v>33110014</v>
      </c>
      <c r="B25" s="298"/>
      <c r="C25" s="298" t="s">
        <v>2705</v>
      </c>
      <c r="D25" s="298" t="s">
        <v>2706</v>
      </c>
      <c r="E25" s="298" t="s">
        <v>1244</v>
      </c>
      <c r="F25" s="298" t="s">
        <v>352</v>
      </c>
      <c r="G25" s="298"/>
      <c r="H25" s="298"/>
    </row>
    <row r="26" spans="1:28" ht="15.75" customHeight="1">
      <c r="A26" s="327">
        <v>33130130</v>
      </c>
      <c r="B26" s="298"/>
      <c r="C26" s="298" t="s">
        <v>2707</v>
      </c>
      <c r="D26" s="298" t="s">
        <v>2708</v>
      </c>
      <c r="E26" s="298" t="s">
        <v>1244</v>
      </c>
      <c r="F26" s="298" t="s">
        <v>352</v>
      </c>
      <c r="G26" s="298"/>
      <c r="H26" s="298"/>
    </row>
    <row r="27" spans="1:28" ht="15.75" customHeight="1">
      <c r="A27" s="327">
        <v>51250002</v>
      </c>
      <c r="B27" s="189"/>
      <c r="C27" s="189" t="s">
        <v>2709</v>
      </c>
      <c r="D27" s="189" t="s">
        <v>2710</v>
      </c>
      <c r="E27" s="189" t="s">
        <v>1244</v>
      </c>
      <c r="F27" s="189" t="s">
        <v>352</v>
      </c>
      <c r="G27" s="189"/>
      <c r="H27" s="189"/>
      <c r="I27" s="328"/>
      <c r="J27" s="328"/>
      <c r="K27" s="328"/>
      <c r="L27" s="328"/>
      <c r="M27" s="328"/>
      <c r="N27" s="328"/>
      <c r="O27" s="328"/>
      <c r="P27" s="328"/>
      <c r="Q27" s="328"/>
      <c r="R27" s="328"/>
      <c r="S27" s="328"/>
      <c r="T27" s="328"/>
      <c r="U27" s="328"/>
      <c r="V27" s="328"/>
      <c r="W27" s="328"/>
      <c r="X27" s="328"/>
      <c r="Y27" s="328"/>
      <c r="Z27" s="328"/>
      <c r="AA27" s="328"/>
      <c r="AB27" s="328"/>
    </row>
    <row r="28" spans="1:28" ht="15.75" customHeight="1">
      <c r="A28" s="327">
        <v>52230010</v>
      </c>
      <c r="B28" s="189"/>
      <c r="C28" s="189" t="s">
        <v>2711</v>
      </c>
      <c r="D28" s="189" t="s">
        <v>2712</v>
      </c>
      <c r="E28" s="189" t="s">
        <v>1244</v>
      </c>
      <c r="F28" s="189" t="s">
        <v>352</v>
      </c>
      <c r="G28" s="189"/>
      <c r="H28" s="189"/>
      <c r="I28" s="328"/>
      <c r="J28" s="328"/>
      <c r="K28" s="328"/>
      <c r="L28" s="328"/>
      <c r="M28" s="328"/>
      <c r="N28" s="328"/>
      <c r="O28" s="328"/>
      <c r="P28" s="328"/>
      <c r="Q28" s="328"/>
      <c r="R28" s="328"/>
      <c r="S28" s="328"/>
      <c r="T28" s="328"/>
      <c r="U28" s="328"/>
      <c r="V28" s="328"/>
      <c r="W28" s="328"/>
      <c r="X28" s="328"/>
      <c r="Y28" s="328"/>
      <c r="Z28" s="328"/>
      <c r="AA28" s="328"/>
      <c r="AB28" s="328"/>
    </row>
    <row r="29" spans="1:28" ht="15.75" customHeight="1">
      <c r="A29" s="327">
        <v>52410377</v>
      </c>
      <c r="B29" s="189"/>
      <c r="C29" s="189" t="s">
        <v>2713</v>
      </c>
      <c r="D29" s="189" t="s">
        <v>2714</v>
      </c>
      <c r="E29" s="189" t="s">
        <v>1244</v>
      </c>
      <c r="F29" s="189" t="s">
        <v>352</v>
      </c>
      <c r="G29" s="189"/>
      <c r="H29" s="189"/>
      <c r="I29" s="328"/>
      <c r="J29" s="328"/>
      <c r="K29" s="328"/>
      <c r="L29" s="328"/>
      <c r="M29" s="328"/>
      <c r="N29" s="328"/>
      <c r="O29" s="328"/>
      <c r="P29" s="328"/>
      <c r="Q29" s="328"/>
      <c r="R29" s="328"/>
      <c r="S29" s="328"/>
      <c r="T29" s="328"/>
      <c r="U29" s="328"/>
      <c r="V29" s="328"/>
      <c r="W29" s="328"/>
      <c r="X29" s="328"/>
      <c r="Y29" s="328"/>
      <c r="Z29" s="328"/>
      <c r="AA29" s="328"/>
      <c r="AB29" s="328"/>
    </row>
    <row r="30" spans="1:28" ht="15.75" customHeight="1">
      <c r="A30" s="327">
        <v>52410015</v>
      </c>
      <c r="B30" s="189"/>
      <c r="C30" s="189" t="s">
        <v>2715</v>
      </c>
      <c r="D30" s="189" t="s">
        <v>2716</v>
      </c>
      <c r="E30" s="189" t="s">
        <v>1244</v>
      </c>
      <c r="F30" s="189" t="s">
        <v>352</v>
      </c>
      <c r="G30" s="189"/>
      <c r="H30" s="189"/>
      <c r="I30" s="328"/>
      <c r="J30" s="328"/>
      <c r="K30" s="328"/>
      <c r="L30" s="328"/>
      <c r="M30" s="328"/>
      <c r="N30" s="328"/>
      <c r="O30" s="328"/>
      <c r="P30" s="328"/>
      <c r="Q30" s="328"/>
      <c r="R30" s="328"/>
      <c r="S30" s="328"/>
      <c r="T30" s="328"/>
      <c r="U30" s="328"/>
      <c r="V30" s="328"/>
      <c r="W30" s="328"/>
      <c r="X30" s="328"/>
      <c r="Y30" s="328"/>
      <c r="Z30" s="328"/>
      <c r="AA30" s="328"/>
      <c r="AB30" s="328"/>
    </row>
    <row r="31" spans="1:28" ht="15.75" customHeight="1">
      <c r="A31" s="327">
        <v>52410016</v>
      </c>
      <c r="B31" s="189"/>
      <c r="C31" s="189" t="s">
        <v>2717</v>
      </c>
      <c r="D31" s="189" t="s">
        <v>2718</v>
      </c>
      <c r="E31" s="189" t="s">
        <v>1244</v>
      </c>
      <c r="F31" s="189" t="s">
        <v>352</v>
      </c>
      <c r="G31" s="189"/>
      <c r="H31" s="189"/>
      <c r="I31" s="328"/>
      <c r="J31" s="328"/>
      <c r="K31" s="328"/>
      <c r="L31" s="328"/>
      <c r="M31" s="328"/>
      <c r="N31" s="328"/>
      <c r="O31" s="328"/>
      <c r="P31" s="328"/>
      <c r="Q31" s="328"/>
      <c r="R31" s="328"/>
      <c r="S31" s="328"/>
      <c r="T31" s="328"/>
      <c r="U31" s="328"/>
      <c r="V31" s="328"/>
      <c r="W31" s="328"/>
      <c r="X31" s="328"/>
      <c r="Y31" s="328"/>
      <c r="Z31" s="328"/>
      <c r="AA31" s="328"/>
      <c r="AB31" s="328"/>
    </row>
    <row r="32" spans="1:28" ht="15.75" customHeight="1">
      <c r="A32" s="327">
        <v>52450390</v>
      </c>
      <c r="B32" s="189"/>
      <c r="C32" s="189" t="s">
        <v>2719</v>
      </c>
      <c r="D32" s="189" t="s">
        <v>2720</v>
      </c>
      <c r="E32" s="189" t="s">
        <v>1244</v>
      </c>
      <c r="F32" s="189" t="s">
        <v>352</v>
      </c>
      <c r="G32" s="189"/>
      <c r="H32" s="189"/>
      <c r="I32" s="328"/>
      <c r="J32" s="328"/>
      <c r="K32" s="328"/>
      <c r="L32" s="328"/>
      <c r="M32" s="328"/>
      <c r="N32" s="328"/>
      <c r="O32" s="328"/>
      <c r="P32" s="328"/>
      <c r="Q32" s="328"/>
      <c r="R32" s="328"/>
      <c r="S32" s="328"/>
      <c r="T32" s="328"/>
      <c r="U32" s="328"/>
      <c r="V32" s="328"/>
      <c r="W32" s="328"/>
      <c r="X32" s="328"/>
      <c r="Y32" s="328"/>
      <c r="Z32" s="328"/>
      <c r="AA32" s="328"/>
      <c r="AB32" s="328"/>
    </row>
    <row r="33" spans="1:28" ht="15.75" customHeight="1">
      <c r="A33" s="327">
        <v>62330147</v>
      </c>
      <c r="B33" s="189"/>
      <c r="C33" s="189" t="s">
        <v>2284</v>
      </c>
      <c r="D33" s="189" t="s">
        <v>2285</v>
      </c>
      <c r="E33" s="189" t="s">
        <v>1244</v>
      </c>
      <c r="F33" s="189" t="s">
        <v>352</v>
      </c>
      <c r="G33" s="189"/>
      <c r="H33" s="189"/>
      <c r="I33" s="328"/>
      <c r="J33" s="328"/>
      <c r="K33" s="328"/>
      <c r="L33" s="328"/>
      <c r="M33" s="328"/>
      <c r="N33" s="328"/>
      <c r="O33" s="328"/>
      <c r="P33" s="328"/>
      <c r="Q33" s="328"/>
      <c r="R33" s="328"/>
      <c r="S33" s="328"/>
      <c r="T33" s="328"/>
      <c r="U33" s="328"/>
      <c r="V33" s="328"/>
      <c r="W33" s="328"/>
      <c r="X33" s="328"/>
      <c r="Y33" s="328"/>
      <c r="Z33" s="328"/>
      <c r="AA33" s="328"/>
      <c r="AB33" s="328"/>
    </row>
    <row r="34" spans="1:28" ht="15.75" customHeight="1">
      <c r="A34" s="327">
        <v>63540001</v>
      </c>
      <c r="B34" s="189"/>
      <c r="C34" s="189" t="s">
        <v>2374</v>
      </c>
      <c r="D34" s="189" t="s">
        <v>2721</v>
      </c>
      <c r="E34" s="189" t="s">
        <v>1244</v>
      </c>
      <c r="F34" s="189" t="s">
        <v>352</v>
      </c>
      <c r="G34" s="189"/>
      <c r="H34" s="189"/>
      <c r="I34" s="328"/>
      <c r="J34" s="328"/>
      <c r="K34" s="328"/>
      <c r="L34" s="328"/>
      <c r="M34" s="328"/>
      <c r="N34" s="328"/>
      <c r="O34" s="328"/>
      <c r="P34" s="328"/>
      <c r="Q34" s="328"/>
      <c r="R34" s="328"/>
      <c r="S34" s="328"/>
      <c r="T34" s="328"/>
      <c r="U34" s="328"/>
      <c r="V34" s="328"/>
      <c r="W34" s="328"/>
      <c r="X34" s="328"/>
      <c r="Y34" s="328"/>
      <c r="Z34" s="328"/>
      <c r="AA34" s="328"/>
      <c r="AB34" s="328"/>
    </row>
    <row r="35" spans="1:28" ht="15.75" customHeight="1">
      <c r="A35" s="327">
        <v>72312082</v>
      </c>
      <c r="B35" s="189"/>
      <c r="C35" s="189" t="s">
        <v>2722</v>
      </c>
      <c r="D35" s="189" t="s">
        <v>2723</v>
      </c>
      <c r="E35" s="189" t="s">
        <v>1244</v>
      </c>
      <c r="F35" s="189" t="s">
        <v>352</v>
      </c>
      <c r="G35" s="189"/>
      <c r="H35" s="189"/>
      <c r="I35" s="328"/>
      <c r="J35" s="328"/>
      <c r="K35" s="328"/>
      <c r="L35" s="328"/>
      <c r="M35" s="328"/>
      <c r="N35" s="328"/>
      <c r="O35" s="328"/>
      <c r="P35" s="328"/>
      <c r="Q35" s="328"/>
      <c r="R35" s="328"/>
      <c r="S35" s="328"/>
      <c r="T35" s="328"/>
      <c r="U35" s="328"/>
      <c r="V35" s="328"/>
      <c r="W35" s="328"/>
      <c r="X35" s="328"/>
      <c r="Y35" s="328"/>
      <c r="Z35" s="328"/>
      <c r="AA35" s="328"/>
      <c r="AB35" s="328"/>
    </row>
    <row r="36" spans="1:28" ht="15.75" customHeight="1">
      <c r="A36" s="327">
        <v>73310066</v>
      </c>
      <c r="B36" s="189"/>
      <c r="C36" s="189" t="s">
        <v>2724</v>
      </c>
      <c r="D36" s="189" t="s">
        <v>2357</v>
      </c>
      <c r="E36" s="189" t="s">
        <v>1244</v>
      </c>
      <c r="F36" s="189" t="s">
        <v>352</v>
      </c>
      <c r="G36" s="189"/>
      <c r="H36" s="189"/>
      <c r="I36" s="328"/>
      <c r="J36" s="328"/>
      <c r="K36" s="328"/>
      <c r="L36" s="328"/>
      <c r="M36" s="328"/>
      <c r="N36" s="328"/>
      <c r="O36" s="328"/>
      <c r="P36" s="328"/>
      <c r="Q36" s="328"/>
      <c r="R36" s="328"/>
      <c r="S36" s="328"/>
      <c r="T36" s="328"/>
      <c r="U36" s="328"/>
      <c r="V36" s="328"/>
      <c r="W36" s="328"/>
      <c r="X36" s="328"/>
      <c r="Y36" s="328"/>
      <c r="Z36" s="328"/>
      <c r="AA36" s="328"/>
      <c r="AB36" s="328"/>
    </row>
    <row r="37" spans="1:28" ht="15.75" customHeight="1">
      <c r="A37" s="327">
        <v>82110034</v>
      </c>
      <c r="B37" s="189"/>
      <c r="C37" s="189" t="s">
        <v>1506</v>
      </c>
      <c r="D37" s="189" t="s">
        <v>1507</v>
      </c>
      <c r="E37" s="189" t="s">
        <v>1244</v>
      </c>
      <c r="F37" s="189" t="s">
        <v>352</v>
      </c>
      <c r="G37" s="189"/>
      <c r="H37" s="189"/>
      <c r="I37" s="328"/>
      <c r="J37" s="328"/>
      <c r="K37" s="328"/>
      <c r="L37" s="328"/>
      <c r="M37" s="328"/>
      <c r="N37" s="328"/>
      <c r="O37" s="328"/>
      <c r="P37" s="328"/>
      <c r="Q37" s="328"/>
      <c r="R37" s="328"/>
      <c r="S37" s="328"/>
      <c r="T37" s="328"/>
      <c r="U37" s="328"/>
      <c r="V37" s="328"/>
      <c r="W37" s="328"/>
      <c r="X37" s="328"/>
      <c r="Y37" s="328"/>
      <c r="Z37" s="328"/>
      <c r="AA37" s="328"/>
      <c r="AB37" s="328"/>
    </row>
    <row r="38" spans="1:28" ht="15.75" customHeight="1">
      <c r="A38" s="327">
        <v>92130084</v>
      </c>
      <c r="B38" s="189"/>
      <c r="C38" s="189" t="s">
        <v>2308</v>
      </c>
      <c r="D38" s="189" t="s">
        <v>1472</v>
      </c>
      <c r="E38" s="189" t="s">
        <v>1244</v>
      </c>
      <c r="F38" s="189" t="s">
        <v>352</v>
      </c>
      <c r="G38" s="189"/>
      <c r="H38" s="189"/>
      <c r="I38" s="328"/>
      <c r="J38" s="328"/>
      <c r="K38" s="328"/>
      <c r="L38" s="328"/>
      <c r="M38" s="328"/>
      <c r="N38" s="328"/>
      <c r="O38" s="328"/>
      <c r="P38" s="328"/>
      <c r="Q38" s="328"/>
      <c r="R38" s="328"/>
      <c r="S38" s="328"/>
      <c r="T38" s="328"/>
      <c r="U38" s="328"/>
      <c r="V38" s="328"/>
      <c r="W38" s="328"/>
      <c r="X38" s="328"/>
      <c r="Y38" s="328"/>
      <c r="Z38" s="328"/>
      <c r="AA38" s="328"/>
      <c r="AB38" s="328"/>
    </row>
    <row r="39" spans="1:28" ht="15.75" customHeight="1">
      <c r="A39" s="327">
        <v>92130087</v>
      </c>
      <c r="B39" s="189"/>
      <c r="C39" s="189" t="s">
        <v>2725</v>
      </c>
      <c r="D39" s="189" t="s">
        <v>2346</v>
      </c>
      <c r="E39" s="189" t="s">
        <v>1244</v>
      </c>
      <c r="F39" s="189" t="s">
        <v>352</v>
      </c>
      <c r="G39" s="189"/>
      <c r="H39" s="189"/>
      <c r="I39" s="328"/>
      <c r="J39" s="328"/>
      <c r="K39" s="328"/>
      <c r="L39" s="328"/>
      <c r="M39" s="328"/>
      <c r="N39" s="328"/>
      <c r="O39" s="328"/>
      <c r="P39" s="328"/>
      <c r="Q39" s="328"/>
      <c r="R39" s="328"/>
      <c r="S39" s="328"/>
      <c r="T39" s="328"/>
      <c r="U39" s="328"/>
      <c r="V39" s="328"/>
      <c r="W39" s="328"/>
      <c r="X39" s="328"/>
      <c r="Y39" s="328"/>
      <c r="Z39" s="328"/>
      <c r="AA39" s="328"/>
      <c r="AB39" s="328"/>
    </row>
    <row r="40" spans="1:28" ht="15.75" customHeight="1">
      <c r="A40" s="327">
        <v>92320029</v>
      </c>
      <c r="B40" s="189"/>
      <c r="C40" s="189" t="s">
        <v>2119</v>
      </c>
      <c r="D40" s="189" t="s">
        <v>2726</v>
      </c>
      <c r="E40" s="189" t="s">
        <v>1244</v>
      </c>
      <c r="F40" s="189" t="s">
        <v>352</v>
      </c>
      <c r="G40" s="189"/>
      <c r="H40" s="189"/>
      <c r="I40" s="328"/>
      <c r="J40" s="328"/>
      <c r="K40" s="328"/>
      <c r="L40" s="328"/>
      <c r="M40" s="328"/>
      <c r="N40" s="328"/>
      <c r="O40" s="328"/>
      <c r="P40" s="328"/>
      <c r="Q40" s="328"/>
      <c r="R40" s="328"/>
      <c r="S40" s="328"/>
      <c r="T40" s="328"/>
      <c r="U40" s="328"/>
      <c r="V40" s="328"/>
      <c r="W40" s="328"/>
      <c r="X40" s="328"/>
      <c r="Y40" s="328"/>
      <c r="Z40" s="328"/>
      <c r="AA40" s="328"/>
      <c r="AB40" s="328"/>
    </row>
    <row r="41" spans="1:28" ht="15.75" customHeight="1">
      <c r="A41" s="189">
        <v>93510381</v>
      </c>
      <c r="B41" s="189"/>
      <c r="C41" s="189" t="s">
        <v>2727</v>
      </c>
      <c r="D41" s="189" t="s">
        <v>2728</v>
      </c>
      <c r="E41" s="189" t="s">
        <v>1244</v>
      </c>
      <c r="F41" s="189" t="s">
        <v>352</v>
      </c>
      <c r="G41" s="189"/>
      <c r="H41" s="189"/>
      <c r="I41" s="328"/>
      <c r="J41" s="328"/>
      <c r="K41" s="328"/>
      <c r="L41" s="328"/>
      <c r="M41" s="328"/>
      <c r="N41" s="328"/>
      <c r="O41" s="328"/>
      <c r="P41" s="328"/>
      <c r="Q41" s="328"/>
      <c r="R41" s="328"/>
      <c r="S41" s="328"/>
      <c r="T41" s="328"/>
      <c r="U41" s="328"/>
      <c r="V41" s="328"/>
      <c r="W41" s="328"/>
      <c r="X41" s="328"/>
      <c r="Y41" s="328"/>
      <c r="Z41" s="328"/>
      <c r="AA41" s="328"/>
      <c r="AB41" s="328"/>
    </row>
    <row r="42" spans="1:28" ht="15.75" customHeight="1">
      <c r="A42" s="189">
        <v>12110063</v>
      </c>
      <c r="B42" s="189"/>
      <c r="C42" s="189" t="s">
        <v>1717</v>
      </c>
      <c r="D42" s="189" t="s">
        <v>1718</v>
      </c>
      <c r="E42" s="189" t="s">
        <v>2729</v>
      </c>
      <c r="F42" s="189" t="s">
        <v>365</v>
      </c>
      <c r="G42" s="189"/>
      <c r="H42" s="189"/>
      <c r="I42" s="328"/>
      <c r="J42" s="328"/>
      <c r="K42" s="328"/>
      <c r="L42" s="328"/>
      <c r="M42" s="328"/>
      <c r="N42" s="328"/>
      <c r="O42" s="328"/>
      <c r="P42" s="328"/>
      <c r="Q42" s="328"/>
      <c r="R42" s="328"/>
      <c r="S42" s="328"/>
      <c r="T42" s="328"/>
      <c r="U42" s="328"/>
      <c r="V42" s="328"/>
      <c r="W42" s="328"/>
      <c r="X42" s="328"/>
      <c r="Y42" s="328"/>
      <c r="Z42" s="328"/>
      <c r="AA42" s="328"/>
      <c r="AB42" s="328"/>
    </row>
    <row r="43" spans="1:28" ht="15.75" customHeight="1">
      <c r="A43" s="189">
        <v>12150003</v>
      </c>
      <c r="B43" s="189"/>
      <c r="C43" s="189" t="s">
        <v>2730</v>
      </c>
      <c r="D43" s="189" t="s">
        <v>2731</v>
      </c>
      <c r="E43" s="189" t="s">
        <v>2732</v>
      </c>
      <c r="F43" s="189" t="s">
        <v>352</v>
      </c>
      <c r="G43" s="189"/>
      <c r="H43" s="189"/>
      <c r="I43" s="328"/>
      <c r="J43" s="328"/>
      <c r="K43" s="328"/>
      <c r="L43" s="328"/>
      <c r="M43" s="328"/>
      <c r="N43" s="328"/>
      <c r="O43" s="328"/>
      <c r="P43" s="328"/>
      <c r="Q43" s="328"/>
      <c r="R43" s="328"/>
      <c r="S43" s="328"/>
      <c r="T43" s="328"/>
      <c r="U43" s="328"/>
      <c r="V43" s="328"/>
      <c r="W43" s="328"/>
      <c r="X43" s="328"/>
      <c r="Y43" s="328"/>
      <c r="Z43" s="328"/>
      <c r="AA43" s="328"/>
      <c r="AB43" s="328"/>
    </row>
    <row r="44" spans="1:28" ht="15.75" customHeight="1">
      <c r="A44" s="189">
        <v>41730034</v>
      </c>
      <c r="B44" s="189"/>
      <c r="C44" s="189" t="s">
        <v>1958</v>
      </c>
      <c r="D44" s="189" t="s">
        <v>2733</v>
      </c>
      <c r="E44" s="189" t="s">
        <v>2734</v>
      </c>
      <c r="F44" s="189" t="s">
        <v>365</v>
      </c>
      <c r="G44" s="189"/>
      <c r="H44" s="189"/>
      <c r="I44" s="328"/>
      <c r="J44" s="328"/>
      <c r="K44" s="328"/>
      <c r="L44" s="328"/>
      <c r="M44" s="328"/>
      <c r="N44" s="328"/>
      <c r="O44" s="328"/>
      <c r="P44" s="328"/>
      <c r="Q44" s="328"/>
      <c r="R44" s="328"/>
      <c r="S44" s="328"/>
      <c r="T44" s="328"/>
      <c r="U44" s="328"/>
      <c r="V44" s="328"/>
      <c r="W44" s="328"/>
      <c r="X44" s="328"/>
      <c r="Y44" s="328"/>
      <c r="Z44" s="328"/>
      <c r="AA44" s="328"/>
      <c r="AB44" s="328"/>
    </row>
    <row r="45" spans="1:28" ht="15.75" customHeight="1">
      <c r="A45" s="189">
        <v>1215019</v>
      </c>
      <c r="B45" s="189"/>
      <c r="C45" s="189" t="s">
        <v>2735</v>
      </c>
      <c r="D45" s="189" t="s">
        <v>2736</v>
      </c>
      <c r="E45" s="189" t="s">
        <v>2729</v>
      </c>
      <c r="F45" s="189" t="s">
        <v>365</v>
      </c>
      <c r="G45" s="189"/>
      <c r="H45" s="189"/>
      <c r="I45" s="328"/>
      <c r="J45" s="328"/>
      <c r="K45" s="328"/>
      <c r="L45" s="328"/>
      <c r="M45" s="328"/>
      <c r="N45" s="328"/>
      <c r="O45" s="328"/>
      <c r="P45" s="328"/>
      <c r="Q45" s="328"/>
      <c r="R45" s="328"/>
      <c r="S45" s="328"/>
      <c r="T45" s="328"/>
      <c r="U45" s="328"/>
      <c r="V45" s="328"/>
      <c r="W45" s="328"/>
      <c r="X45" s="328"/>
      <c r="Y45" s="328"/>
      <c r="Z45" s="328"/>
      <c r="AA45" s="328"/>
      <c r="AB45" s="328"/>
    </row>
    <row r="46" spans="1:28" ht="15.75" customHeight="1">
      <c r="A46" s="189">
        <v>12210024</v>
      </c>
      <c r="B46" s="189"/>
      <c r="C46" s="189" t="s">
        <v>2737</v>
      </c>
      <c r="D46" s="189" t="s">
        <v>1805</v>
      </c>
      <c r="E46" s="189" t="s">
        <v>2732</v>
      </c>
      <c r="F46" s="189" t="s">
        <v>352</v>
      </c>
      <c r="G46" s="189"/>
      <c r="H46" s="189"/>
      <c r="I46" s="328"/>
      <c r="J46" s="328"/>
      <c r="K46" s="328"/>
      <c r="L46" s="328"/>
      <c r="M46" s="328"/>
      <c r="N46" s="328"/>
      <c r="O46" s="328"/>
      <c r="P46" s="328"/>
      <c r="Q46" s="328"/>
      <c r="R46" s="328"/>
      <c r="S46" s="328"/>
      <c r="T46" s="328"/>
      <c r="U46" s="328"/>
      <c r="V46" s="328"/>
      <c r="W46" s="328"/>
      <c r="X46" s="328"/>
      <c r="Y46" s="328"/>
      <c r="Z46" s="328"/>
      <c r="AA46" s="328"/>
      <c r="AB46" s="328"/>
    </row>
    <row r="47" spans="1:28" ht="15.75" customHeight="1">
      <c r="A47" s="189">
        <v>12210024</v>
      </c>
      <c r="B47" s="189"/>
      <c r="C47" s="189" t="s">
        <v>2681</v>
      </c>
      <c r="D47" s="189" t="s">
        <v>804</v>
      </c>
      <c r="E47" s="189" t="s">
        <v>2729</v>
      </c>
      <c r="F47" s="189" t="s">
        <v>365</v>
      </c>
      <c r="G47" s="189"/>
      <c r="H47" s="189"/>
      <c r="I47" s="328"/>
      <c r="J47" s="328"/>
      <c r="K47" s="328"/>
      <c r="L47" s="328"/>
      <c r="M47" s="328"/>
      <c r="N47" s="328"/>
      <c r="O47" s="328"/>
      <c r="P47" s="328"/>
      <c r="Q47" s="328"/>
      <c r="R47" s="328"/>
      <c r="S47" s="328"/>
      <c r="T47" s="328"/>
      <c r="U47" s="328"/>
      <c r="V47" s="328"/>
      <c r="W47" s="328"/>
      <c r="X47" s="328"/>
      <c r="Y47" s="328"/>
      <c r="Z47" s="328"/>
      <c r="AA47" s="328"/>
      <c r="AB47" s="328"/>
    </row>
    <row r="48" spans="1:28" ht="15.75" customHeight="1">
      <c r="A48" s="189">
        <v>12210048</v>
      </c>
      <c r="B48" s="189"/>
      <c r="C48" s="189" t="s">
        <v>1346</v>
      </c>
      <c r="D48" s="189" t="s">
        <v>1378</v>
      </c>
      <c r="E48" s="189" t="s">
        <v>2732</v>
      </c>
      <c r="F48" s="189" t="s">
        <v>352</v>
      </c>
      <c r="G48" s="189"/>
      <c r="H48" s="189"/>
      <c r="I48" s="328"/>
      <c r="J48" s="328"/>
      <c r="K48" s="328"/>
      <c r="L48" s="328"/>
      <c r="M48" s="328"/>
      <c r="N48" s="328"/>
      <c r="O48" s="328"/>
      <c r="P48" s="328"/>
      <c r="Q48" s="328"/>
      <c r="R48" s="328"/>
      <c r="S48" s="328"/>
      <c r="T48" s="328"/>
      <c r="U48" s="328"/>
      <c r="V48" s="328"/>
      <c r="W48" s="328"/>
      <c r="X48" s="328"/>
      <c r="Y48" s="328"/>
      <c r="Z48" s="328"/>
      <c r="AA48" s="328"/>
      <c r="AB48" s="328"/>
    </row>
    <row r="49" spans="1:28" ht="15.75" customHeight="1">
      <c r="A49" s="189">
        <v>12310017</v>
      </c>
      <c r="B49" s="189"/>
      <c r="C49" s="189" t="s">
        <v>2185</v>
      </c>
      <c r="D49" s="189" t="s">
        <v>2186</v>
      </c>
      <c r="E49" s="189" t="s">
        <v>2729</v>
      </c>
      <c r="F49" s="189" t="s">
        <v>365</v>
      </c>
      <c r="G49" s="189"/>
      <c r="H49" s="189"/>
      <c r="I49" s="328"/>
      <c r="J49" s="328"/>
      <c r="K49" s="328"/>
      <c r="L49" s="328"/>
      <c r="M49" s="328"/>
      <c r="N49" s="328"/>
      <c r="O49" s="328"/>
      <c r="P49" s="328"/>
      <c r="Q49" s="328"/>
      <c r="R49" s="328"/>
      <c r="S49" s="328"/>
      <c r="T49" s="328"/>
      <c r="U49" s="328"/>
      <c r="V49" s="328"/>
      <c r="W49" s="328"/>
      <c r="X49" s="328"/>
      <c r="Y49" s="328"/>
      <c r="Z49" s="328"/>
      <c r="AA49" s="328"/>
      <c r="AB49" s="328"/>
    </row>
    <row r="50" spans="1:28" ht="15.75" customHeight="1">
      <c r="A50" s="189">
        <v>12310020</v>
      </c>
      <c r="B50" s="189"/>
      <c r="C50" s="189" t="s">
        <v>1987</v>
      </c>
      <c r="D50" s="189" t="s">
        <v>1988</v>
      </c>
      <c r="E50" s="189" t="s">
        <v>2729</v>
      </c>
      <c r="F50" s="189" t="s">
        <v>365</v>
      </c>
      <c r="G50" s="189"/>
      <c r="H50" s="189"/>
      <c r="I50" s="328"/>
      <c r="J50" s="328"/>
      <c r="K50" s="328"/>
      <c r="L50" s="328"/>
      <c r="M50" s="328"/>
      <c r="N50" s="328"/>
      <c r="O50" s="328"/>
      <c r="P50" s="328"/>
      <c r="Q50" s="328"/>
      <c r="R50" s="328"/>
      <c r="S50" s="328"/>
      <c r="T50" s="328"/>
      <c r="U50" s="328"/>
      <c r="V50" s="328"/>
      <c r="W50" s="328"/>
      <c r="X50" s="328"/>
      <c r="Y50" s="328"/>
      <c r="Z50" s="328"/>
      <c r="AA50" s="328"/>
      <c r="AB50" s="328"/>
    </row>
    <row r="51" spans="1:28" ht="15.75" customHeight="1">
      <c r="A51" s="189">
        <v>12310035</v>
      </c>
      <c r="B51" s="189"/>
      <c r="C51" s="189" t="s">
        <v>1515</v>
      </c>
      <c r="D51" s="189" t="s">
        <v>2738</v>
      </c>
      <c r="E51" s="189" t="s">
        <v>2729</v>
      </c>
      <c r="F51" s="189" t="s">
        <v>365</v>
      </c>
      <c r="G51" s="189"/>
      <c r="H51" s="189"/>
      <c r="I51" s="328"/>
      <c r="J51" s="328"/>
      <c r="K51" s="328"/>
      <c r="L51" s="328"/>
      <c r="M51" s="328"/>
      <c r="N51" s="328"/>
      <c r="O51" s="328"/>
      <c r="P51" s="328"/>
      <c r="Q51" s="328"/>
      <c r="R51" s="328"/>
      <c r="S51" s="328"/>
      <c r="T51" s="328"/>
      <c r="U51" s="328"/>
      <c r="V51" s="328"/>
      <c r="W51" s="328"/>
      <c r="X51" s="328"/>
      <c r="Y51" s="328"/>
      <c r="Z51" s="328"/>
      <c r="AA51" s="328"/>
      <c r="AB51" s="328"/>
    </row>
    <row r="52" spans="1:28" ht="15.75" customHeight="1">
      <c r="A52" s="189">
        <v>12310065</v>
      </c>
      <c r="B52" s="189"/>
      <c r="C52" s="189" t="s">
        <v>2739</v>
      </c>
      <c r="D52" s="189" t="s">
        <v>2115</v>
      </c>
      <c r="E52" s="189" t="s">
        <v>2732</v>
      </c>
      <c r="F52" s="189" t="s">
        <v>352</v>
      </c>
      <c r="G52" s="189"/>
      <c r="H52" s="189"/>
      <c r="I52" s="328"/>
      <c r="J52" s="328"/>
      <c r="K52" s="328"/>
      <c r="L52" s="328"/>
      <c r="M52" s="328"/>
      <c r="N52" s="328"/>
      <c r="O52" s="328"/>
      <c r="P52" s="328"/>
      <c r="Q52" s="328"/>
      <c r="R52" s="328"/>
      <c r="S52" s="328"/>
      <c r="T52" s="328"/>
      <c r="U52" s="328"/>
      <c r="V52" s="328"/>
      <c r="W52" s="328"/>
      <c r="X52" s="328"/>
      <c r="Y52" s="328"/>
      <c r="Z52" s="328"/>
      <c r="AA52" s="328"/>
      <c r="AB52" s="328"/>
    </row>
    <row r="53" spans="1:28" ht="15.75" customHeight="1">
      <c r="A53" s="189">
        <v>13330034</v>
      </c>
      <c r="B53" s="189"/>
      <c r="C53" s="189" t="s">
        <v>2740</v>
      </c>
      <c r="D53" s="189" t="s">
        <v>2684</v>
      </c>
      <c r="E53" s="189" t="s">
        <v>2732</v>
      </c>
      <c r="F53" s="189" t="s">
        <v>352</v>
      </c>
      <c r="G53" s="189"/>
      <c r="H53" s="189"/>
      <c r="I53" s="328"/>
      <c r="J53" s="328"/>
      <c r="K53" s="328"/>
      <c r="L53" s="328"/>
      <c r="M53" s="328"/>
      <c r="N53" s="328"/>
      <c r="O53" s="328"/>
      <c r="P53" s="328"/>
      <c r="Q53" s="328"/>
      <c r="R53" s="328"/>
      <c r="S53" s="328"/>
      <c r="T53" s="328"/>
      <c r="U53" s="328"/>
      <c r="V53" s="328"/>
      <c r="W53" s="328"/>
      <c r="X53" s="328"/>
      <c r="Y53" s="328"/>
      <c r="Z53" s="328"/>
      <c r="AA53" s="328"/>
      <c r="AB53" s="328"/>
    </row>
    <row r="54" spans="1:28" ht="15.75" customHeight="1">
      <c r="A54" s="189">
        <v>13330034</v>
      </c>
      <c r="B54" s="189"/>
      <c r="C54" s="189" t="s">
        <v>2683</v>
      </c>
      <c r="D54" s="189" t="s">
        <v>2741</v>
      </c>
      <c r="E54" s="189" t="s">
        <v>2729</v>
      </c>
      <c r="F54" s="189" t="s">
        <v>365</v>
      </c>
      <c r="G54" s="189"/>
      <c r="H54" s="189"/>
      <c r="I54" s="328"/>
      <c r="J54" s="328"/>
      <c r="K54" s="328"/>
      <c r="L54" s="328"/>
      <c r="M54" s="328"/>
      <c r="N54" s="328"/>
      <c r="O54" s="328"/>
      <c r="P54" s="328"/>
      <c r="Q54" s="328"/>
      <c r="R54" s="328"/>
      <c r="S54" s="328"/>
      <c r="T54" s="328"/>
      <c r="U54" s="328"/>
      <c r="V54" s="328"/>
      <c r="W54" s="328"/>
      <c r="X54" s="328"/>
      <c r="Y54" s="328"/>
      <c r="Z54" s="328"/>
      <c r="AA54" s="328"/>
      <c r="AB54" s="328"/>
    </row>
    <row r="55" spans="1:28" ht="15.75" customHeight="1">
      <c r="A55" s="189">
        <v>13330035</v>
      </c>
      <c r="B55" s="189"/>
      <c r="C55" s="189" t="s">
        <v>2685</v>
      </c>
      <c r="D55" s="189" t="s">
        <v>2686</v>
      </c>
      <c r="E55" s="189" t="s">
        <v>2729</v>
      </c>
      <c r="F55" s="189" t="s">
        <v>365</v>
      </c>
      <c r="G55" s="189"/>
      <c r="H55" s="189"/>
      <c r="I55" s="328"/>
      <c r="J55" s="328"/>
      <c r="K55" s="328"/>
      <c r="L55" s="328"/>
      <c r="M55" s="328"/>
      <c r="N55" s="328"/>
      <c r="O55" s="328"/>
      <c r="P55" s="328"/>
      <c r="Q55" s="328"/>
      <c r="R55" s="328"/>
      <c r="S55" s="328"/>
      <c r="T55" s="328"/>
      <c r="U55" s="328"/>
      <c r="V55" s="328"/>
      <c r="W55" s="328"/>
      <c r="X55" s="328"/>
      <c r="Y55" s="328"/>
      <c r="Z55" s="328"/>
      <c r="AA55" s="328"/>
      <c r="AB55" s="328"/>
    </row>
    <row r="56" spans="1:28" ht="15.75" customHeight="1">
      <c r="A56" s="189">
        <v>13410037</v>
      </c>
      <c r="B56" s="189"/>
      <c r="C56" s="189" t="s">
        <v>1775</v>
      </c>
      <c r="D56" s="189" t="s">
        <v>1776</v>
      </c>
      <c r="E56" s="189" t="s">
        <v>2732</v>
      </c>
      <c r="F56" s="189" t="s">
        <v>352</v>
      </c>
      <c r="G56" s="189"/>
      <c r="H56" s="189"/>
      <c r="I56" s="328"/>
      <c r="J56" s="328"/>
      <c r="K56" s="328"/>
      <c r="L56" s="328"/>
      <c r="M56" s="328"/>
      <c r="N56" s="328"/>
      <c r="O56" s="328"/>
      <c r="P56" s="328"/>
      <c r="Q56" s="328"/>
      <c r="R56" s="328"/>
      <c r="S56" s="328"/>
      <c r="T56" s="328"/>
      <c r="U56" s="328"/>
      <c r="V56" s="328"/>
      <c r="W56" s="328"/>
      <c r="X56" s="328"/>
      <c r="Y56" s="328"/>
      <c r="Z56" s="328"/>
      <c r="AA56" s="328"/>
      <c r="AB56" s="328"/>
    </row>
    <row r="57" spans="1:28" ht="15.75" customHeight="1">
      <c r="A57" s="189">
        <v>13410039</v>
      </c>
      <c r="B57" s="189"/>
      <c r="C57" s="189" t="s">
        <v>1965</v>
      </c>
      <c r="D57" s="189" t="s">
        <v>1966</v>
      </c>
      <c r="E57" s="189" t="s">
        <v>2732</v>
      </c>
      <c r="F57" s="189" t="s">
        <v>352</v>
      </c>
      <c r="G57" s="189"/>
      <c r="H57" s="189"/>
      <c r="I57" s="328"/>
      <c r="J57" s="328"/>
      <c r="K57" s="328"/>
      <c r="L57" s="328"/>
      <c r="M57" s="328"/>
      <c r="N57" s="328"/>
      <c r="O57" s="328"/>
      <c r="P57" s="328"/>
      <c r="Q57" s="328"/>
      <c r="R57" s="328"/>
      <c r="S57" s="328"/>
      <c r="T57" s="328"/>
      <c r="U57" s="328"/>
      <c r="V57" s="328"/>
      <c r="W57" s="328"/>
      <c r="X57" s="328"/>
      <c r="Y57" s="328"/>
      <c r="Z57" s="328"/>
      <c r="AA57" s="328"/>
      <c r="AB57" s="328"/>
    </row>
    <row r="58" spans="1:28" ht="15.75" customHeight="1">
      <c r="A58" s="189">
        <v>13410562</v>
      </c>
      <c r="B58" s="189"/>
      <c r="C58" s="189" t="s">
        <v>2687</v>
      </c>
      <c r="D58" s="189" t="s">
        <v>2742</v>
      </c>
      <c r="E58" s="189" t="s">
        <v>2729</v>
      </c>
      <c r="F58" s="189" t="s">
        <v>365</v>
      </c>
      <c r="G58" s="189"/>
      <c r="H58" s="189"/>
      <c r="I58" s="328"/>
      <c r="J58" s="328"/>
      <c r="K58" s="328"/>
      <c r="L58" s="328"/>
      <c r="M58" s="328"/>
      <c r="N58" s="328"/>
      <c r="O58" s="328"/>
      <c r="P58" s="328"/>
      <c r="Q58" s="328"/>
      <c r="R58" s="328"/>
      <c r="S58" s="328"/>
      <c r="T58" s="328"/>
      <c r="U58" s="328"/>
      <c r="V58" s="328"/>
      <c r="W58" s="328"/>
      <c r="X58" s="328"/>
      <c r="Y58" s="328"/>
      <c r="Z58" s="328"/>
      <c r="AA58" s="328"/>
      <c r="AB58" s="328"/>
    </row>
    <row r="59" spans="1:28" ht="15.75" customHeight="1">
      <c r="A59" s="189">
        <v>13450090</v>
      </c>
      <c r="B59" s="189"/>
      <c r="C59" s="189" t="s">
        <v>2743</v>
      </c>
      <c r="D59" s="189" t="s">
        <v>2744</v>
      </c>
      <c r="E59" s="189" t="s">
        <v>2729</v>
      </c>
      <c r="F59" s="189" t="s">
        <v>2745</v>
      </c>
      <c r="G59" s="189"/>
      <c r="H59" s="189"/>
      <c r="I59" s="328"/>
      <c r="J59" s="328"/>
      <c r="K59" s="328"/>
      <c r="L59" s="328"/>
      <c r="M59" s="328"/>
      <c r="N59" s="328"/>
      <c r="O59" s="328"/>
      <c r="P59" s="328"/>
      <c r="Q59" s="328"/>
      <c r="R59" s="328"/>
      <c r="S59" s="328"/>
      <c r="T59" s="328"/>
      <c r="U59" s="328"/>
      <c r="V59" s="328"/>
      <c r="W59" s="328"/>
      <c r="X59" s="328"/>
      <c r="Y59" s="328"/>
      <c r="Z59" s="328"/>
      <c r="AA59" s="328"/>
      <c r="AB59" s="328"/>
    </row>
    <row r="60" spans="1:28" ht="15.75" customHeight="1">
      <c r="A60" s="189">
        <v>21120023</v>
      </c>
      <c r="B60" s="189"/>
      <c r="C60" s="189" t="s">
        <v>2746</v>
      </c>
      <c r="D60" s="189" t="s">
        <v>2747</v>
      </c>
      <c r="E60" s="189" t="s">
        <v>2732</v>
      </c>
      <c r="F60" s="189" t="s">
        <v>352</v>
      </c>
      <c r="G60" s="189"/>
      <c r="H60" s="189"/>
      <c r="I60" s="328"/>
      <c r="J60" s="328"/>
      <c r="K60" s="328"/>
      <c r="L60" s="328"/>
      <c r="M60" s="328"/>
      <c r="N60" s="328"/>
      <c r="O60" s="328"/>
      <c r="P60" s="328"/>
      <c r="Q60" s="328"/>
      <c r="R60" s="328"/>
      <c r="S60" s="328"/>
      <c r="T60" s="328"/>
      <c r="U60" s="328"/>
      <c r="V60" s="328"/>
      <c r="W60" s="328"/>
      <c r="X60" s="328"/>
      <c r="Y60" s="328"/>
      <c r="Z60" s="328"/>
      <c r="AA60" s="328"/>
      <c r="AB60" s="328"/>
    </row>
    <row r="61" spans="1:28" ht="15.75" customHeight="1">
      <c r="A61" s="189">
        <v>21450165</v>
      </c>
      <c r="B61" s="189"/>
      <c r="C61" s="189" t="s">
        <v>2257</v>
      </c>
      <c r="D61" s="189" t="s">
        <v>2258</v>
      </c>
      <c r="E61" s="189" t="s">
        <v>2729</v>
      </c>
      <c r="F61" s="189" t="s">
        <v>365</v>
      </c>
      <c r="G61" s="189"/>
      <c r="H61" s="189"/>
      <c r="I61" s="328"/>
      <c r="J61" s="328"/>
      <c r="K61" s="328"/>
      <c r="L61" s="328"/>
      <c r="M61" s="328"/>
      <c r="N61" s="328"/>
      <c r="O61" s="328"/>
      <c r="P61" s="328"/>
      <c r="Q61" s="328"/>
      <c r="R61" s="328"/>
      <c r="S61" s="328"/>
      <c r="T61" s="328"/>
      <c r="U61" s="328"/>
      <c r="V61" s="328"/>
      <c r="W61" s="328"/>
      <c r="X61" s="328"/>
      <c r="Y61" s="328"/>
      <c r="Z61" s="328"/>
      <c r="AA61" s="328"/>
      <c r="AB61" s="328"/>
    </row>
    <row r="62" spans="1:28" ht="15.75" customHeight="1">
      <c r="A62" s="189">
        <v>21450167</v>
      </c>
      <c r="B62" s="189"/>
      <c r="C62" s="189" t="s">
        <v>2689</v>
      </c>
      <c r="D62" s="189" t="s">
        <v>2690</v>
      </c>
      <c r="E62" s="189" t="s">
        <v>2729</v>
      </c>
      <c r="F62" s="189" t="s">
        <v>365</v>
      </c>
      <c r="G62" s="189"/>
      <c r="H62" s="189"/>
      <c r="I62" s="328"/>
      <c r="J62" s="328"/>
      <c r="K62" s="328"/>
      <c r="L62" s="328"/>
      <c r="M62" s="328"/>
      <c r="N62" s="328"/>
      <c r="O62" s="328"/>
      <c r="P62" s="328"/>
      <c r="Q62" s="328"/>
      <c r="R62" s="328"/>
      <c r="S62" s="328"/>
      <c r="T62" s="328"/>
      <c r="U62" s="328"/>
      <c r="V62" s="328"/>
      <c r="W62" s="328"/>
      <c r="X62" s="328"/>
      <c r="Y62" s="328"/>
      <c r="Z62" s="328"/>
      <c r="AA62" s="328"/>
      <c r="AB62" s="328"/>
    </row>
    <row r="63" spans="1:28" ht="15.75" customHeight="1">
      <c r="A63" s="189">
        <v>21450168</v>
      </c>
      <c r="B63" s="189"/>
      <c r="C63" s="189" t="s">
        <v>2748</v>
      </c>
      <c r="D63" s="189" t="s">
        <v>2749</v>
      </c>
      <c r="E63" s="189" t="s">
        <v>2732</v>
      </c>
      <c r="F63" s="189" t="s">
        <v>352</v>
      </c>
      <c r="G63" s="189"/>
      <c r="H63" s="189"/>
      <c r="I63" s="328"/>
      <c r="J63" s="328"/>
      <c r="K63" s="328"/>
      <c r="L63" s="328"/>
      <c r="M63" s="328"/>
      <c r="N63" s="328"/>
      <c r="O63" s="328"/>
      <c r="P63" s="328"/>
      <c r="Q63" s="328"/>
      <c r="R63" s="328"/>
      <c r="S63" s="328"/>
      <c r="T63" s="328"/>
      <c r="U63" s="328"/>
      <c r="V63" s="328"/>
      <c r="W63" s="328"/>
      <c r="X63" s="328"/>
      <c r="Y63" s="328"/>
      <c r="Z63" s="328"/>
      <c r="AA63" s="328"/>
      <c r="AB63" s="328"/>
    </row>
    <row r="64" spans="1:28" ht="15.75" customHeight="1">
      <c r="A64" s="189">
        <v>21450168</v>
      </c>
      <c r="B64" s="189"/>
      <c r="C64" s="189" t="s">
        <v>2691</v>
      </c>
      <c r="D64" s="189" t="s">
        <v>2749</v>
      </c>
      <c r="E64" s="189" t="s">
        <v>2729</v>
      </c>
      <c r="F64" s="189" t="s">
        <v>365</v>
      </c>
      <c r="G64" s="189"/>
      <c r="H64" s="189"/>
      <c r="I64" s="328"/>
      <c r="J64" s="328"/>
      <c r="K64" s="328"/>
      <c r="L64" s="328"/>
      <c r="M64" s="328"/>
      <c r="N64" s="328"/>
      <c r="O64" s="328"/>
      <c r="P64" s="328"/>
      <c r="Q64" s="328"/>
      <c r="R64" s="328"/>
      <c r="S64" s="328"/>
      <c r="T64" s="328"/>
      <c r="U64" s="328"/>
      <c r="V64" s="328"/>
      <c r="W64" s="328"/>
      <c r="X64" s="328"/>
      <c r="Y64" s="328"/>
      <c r="Z64" s="328"/>
      <c r="AA64" s="328"/>
      <c r="AB64" s="328"/>
    </row>
    <row r="65" spans="1:28" ht="15.75" customHeight="1">
      <c r="A65" s="189">
        <v>21450169</v>
      </c>
      <c r="B65" s="189"/>
      <c r="C65" s="189" t="s">
        <v>2750</v>
      </c>
      <c r="D65" s="189" t="s">
        <v>2751</v>
      </c>
      <c r="E65" s="189" t="s">
        <v>2732</v>
      </c>
      <c r="F65" s="189" t="s">
        <v>352</v>
      </c>
      <c r="G65" s="189"/>
      <c r="H65" s="189"/>
      <c r="I65" s="328"/>
      <c r="J65" s="328"/>
      <c r="K65" s="328"/>
      <c r="L65" s="328"/>
      <c r="M65" s="328"/>
      <c r="N65" s="328"/>
      <c r="O65" s="328"/>
      <c r="P65" s="328"/>
      <c r="Q65" s="328"/>
      <c r="R65" s="328"/>
      <c r="S65" s="328"/>
      <c r="T65" s="328"/>
      <c r="U65" s="328"/>
      <c r="V65" s="328"/>
      <c r="W65" s="328"/>
      <c r="X65" s="328"/>
      <c r="Y65" s="328"/>
      <c r="Z65" s="328"/>
      <c r="AA65" s="328"/>
      <c r="AB65" s="328"/>
    </row>
    <row r="66" spans="1:28" ht="15.75" customHeight="1">
      <c r="A66" s="189">
        <v>21710088</v>
      </c>
      <c r="B66" s="189"/>
      <c r="C66" s="189" t="s">
        <v>1251</v>
      </c>
      <c r="D66" s="189" t="s">
        <v>2752</v>
      </c>
      <c r="E66" s="189" t="s">
        <v>2729</v>
      </c>
      <c r="F66" s="189" t="s">
        <v>365</v>
      </c>
      <c r="G66" s="189"/>
      <c r="H66" s="189"/>
      <c r="I66" s="328"/>
      <c r="J66" s="328"/>
      <c r="K66" s="328"/>
      <c r="L66" s="328"/>
      <c r="M66" s="328"/>
      <c r="N66" s="328"/>
      <c r="O66" s="328"/>
      <c r="P66" s="328"/>
      <c r="Q66" s="328"/>
      <c r="R66" s="328"/>
      <c r="S66" s="328"/>
      <c r="T66" s="328"/>
      <c r="U66" s="328"/>
      <c r="V66" s="328"/>
      <c r="W66" s="328"/>
      <c r="X66" s="328"/>
      <c r="Y66" s="328"/>
      <c r="Z66" s="328"/>
      <c r="AA66" s="328"/>
      <c r="AB66" s="328"/>
    </row>
    <row r="67" spans="1:28" ht="15.75" customHeight="1">
      <c r="A67" s="189">
        <v>21720022</v>
      </c>
      <c r="B67" s="189"/>
      <c r="C67" s="189" t="s">
        <v>2753</v>
      </c>
      <c r="D67" s="189" t="s">
        <v>2754</v>
      </c>
      <c r="E67" s="189" t="s">
        <v>2732</v>
      </c>
      <c r="F67" s="189" t="s">
        <v>352</v>
      </c>
      <c r="G67" s="189"/>
      <c r="H67" s="189"/>
      <c r="I67" s="328"/>
      <c r="J67" s="328"/>
      <c r="K67" s="328"/>
      <c r="L67" s="328"/>
      <c r="M67" s="328"/>
      <c r="N67" s="328"/>
      <c r="O67" s="328"/>
      <c r="P67" s="328"/>
      <c r="Q67" s="328"/>
      <c r="R67" s="328"/>
      <c r="S67" s="328"/>
      <c r="T67" s="328"/>
      <c r="U67" s="328"/>
      <c r="V67" s="328"/>
      <c r="W67" s="328"/>
      <c r="X67" s="328"/>
      <c r="Y67" s="328"/>
      <c r="Z67" s="328"/>
      <c r="AA67" s="328"/>
      <c r="AB67" s="328"/>
    </row>
    <row r="68" spans="1:28" ht="15.75" customHeight="1">
      <c r="A68" s="189">
        <v>21720025</v>
      </c>
      <c r="B68" s="189"/>
      <c r="C68" s="189" t="s">
        <v>2755</v>
      </c>
      <c r="D68" s="189" t="s">
        <v>2756</v>
      </c>
      <c r="E68" s="189" t="s">
        <v>2732</v>
      </c>
      <c r="F68" s="189" t="s">
        <v>352</v>
      </c>
      <c r="G68" s="189"/>
      <c r="H68" s="189"/>
      <c r="I68" s="328"/>
      <c r="J68" s="328"/>
      <c r="K68" s="328"/>
      <c r="L68" s="328"/>
      <c r="M68" s="328"/>
      <c r="N68" s="328"/>
      <c r="O68" s="328"/>
      <c r="P68" s="328"/>
      <c r="Q68" s="328"/>
      <c r="R68" s="328"/>
      <c r="S68" s="328"/>
      <c r="T68" s="328"/>
      <c r="U68" s="328"/>
      <c r="V68" s="328"/>
      <c r="W68" s="328"/>
      <c r="X68" s="328"/>
      <c r="Y68" s="328"/>
      <c r="Z68" s="328"/>
      <c r="AA68" s="328"/>
      <c r="AB68" s="328"/>
    </row>
    <row r="69" spans="1:28" ht="15.75" customHeight="1">
      <c r="A69" s="189">
        <v>21730012</v>
      </c>
      <c r="B69" s="189"/>
      <c r="C69" s="189" t="s">
        <v>2692</v>
      </c>
      <c r="D69" s="189" t="s">
        <v>2757</v>
      </c>
      <c r="E69" s="189" t="s">
        <v>2729</v>
      </c>
      <c r="F69" s="189" t="s">
        <v>365</v>
      </c>
      <c r="G69" s="189"/>
      <c r="H69" s="189"/>
      <c r="I69" s="328"/>
      <c r="J69" s="328"/>
      <c r="K69" s="328"/>
      <c r="L69" s="328"/>
      <c r="M69" s="328"/>
      <c r="N69" s="328"/>
      <c r="O69" s="328"/>
      <c r="P69" s="328"/>
      <c r="Q69" s="328"/>
      <c r="R69" s="328"/>
      <c r="S69" s="328"/>
      <c r="T69" s="328"/>
      <c r="U69" s="328"/>
      <c r="V69" s="328"/>
      <c r="W69" s="328"/>
      <c r="X69" s="328"/>
      <c r="Y69" s="328"/>
      <c r="Z69" s="328"/>
      <c r="AA69" s="328"/>
      <c r="AB69" s="328"/>
    </row>
    <row r="70" spans="1:28" ht="15.75" customHeight="1">
      <c r="A70" s="189">
        <v>21730013</v>
      </c>
      <c r="B70" s="189"/>
      <c r="C70" s="189" t="s">
        <v>2758</v>
      </c>
      <c r="D70" s="189" t="s">
        <v>2695</v>
      </c>
      <c r="E70" s="189" t="s">
        <v>2732</v>
      </c>
      <c r="F70" s="189" t="s">
        <v>352</v>
      </c>
      <c r="G70" s="189"/>
      <c r="H70" s="189"/>
      <c r="I70" s="328"/>
      <c r="J70" s="328"/>
      <c r="K70" s="328"/>
      <c r="L70" s="328"/>
      <c r="M70" s="328"/>
      <c r="N70" s="328"/>
      <c r="O70" s="328"/>
      <c r="P70" s="328"/>
      <c r="Q70" s="328"/>
      <c r="R70" s="328"/>
      <c r="S70" s="328"/>
      <c r="T70" s="328"/>
      <c r="U70" s="328"/>
      <c r="V70" s="328"/>
      <c r="W70" s="328"/>
      <c r="X70" s="328"/>
      <c r="Y70" s="328"/>
      <c r="Z70" s="328"/>
      <c r="AA70" s="328"/>
      <c r="AB70" s="328"/>
    </row>
    <row r="71" spans="1:28" ht="15.75" customHeight="1">
      <c r="A71" s="189">
        <v>21730013</v>
      </c>
      <c r="B71" s="189"/>
      <c r="C71" s="189" t="s">
        <v>2694</v>
      </c>
      <c r="D71" s="189" t="s">
        <v>2695</v>
      </c>
      <c r="E71" s="189" t="s">
        <v>2729</v>
      </c>
      <c r="F71" s="189" t="s">
        <v>365</v>
      </c>
      <c r="G71" s="189"/>
      <c r="H71" s="189"/>
      <c r="I71" s="328"/>
      <c r="J71" s="328"/>
      <c r="K71" s="328"/>
      <c r="L71" s="328"/>
      <c r="M71" s="328"/>
      <c r="N71" s="328"/>
      <c r="O71" s="328"/>
      <c r="P71" s="328"/>
      <c r="Q71" s="328"/>
      <c r="R71" s="328"/>
      <c r="S71" s="328"/>
      <c r="T71" s="328"/>
      <c r="U71" s="328"/>
      <c r="V71" s="328"/>
      <c r="W71" s="328"/>
      <c r="X71" s="328"/>
      <c r="Y71" s="328"/>
      <c r="Z71" s="328"/>
      <c r="AA71" s="328"/>
      <c r="AB71" s="328"/>
    </row>
    <row r="72" spans="1:28" ht="15.75" customHeight="1">
      <c r="A72" s="189">
        <v>21730017</v>
      </c>
      <c r="B72" s="189"/>
      <c r="C72" s="189" t="s">
        <v>2759</v>
      </c>
      <c r="D72" s="189" t="s">
        <v>2760</v>
      </c>
      <c r="E72" s="189" t="s">
        <v>2732</v>
      </c>
      <c r="F72" s="189" t="s">
        <v>352</v>
      </c>
      <c r="G72" s="189"/>
      <c r="H72" s="189"/>
      <c r="I72" s="328"/>
      <c r="J72" s="328"/>
      <c r="K72" s="328"/>
      <c r="L72" s="328"/>
      <c r="M72" s="328"/>
      <c r="N72" s="328"/>
      <c r="O72" s="328"/>
      <c r="P72" s="328"/>
      <c r="Q72" s="328"/>
      <c r="R72" s="328"/>
      <c r="S72" s="328"/>
      <c r="T72" s="328"/>
      <c r="U72" s="328"/>
      <c r="V72" s="328"/>
      <c r="W72" s="328"/>
      <c r="X72" s="328"/>
      <c r="Y72" s="328"/>
      <c r="Z72" s="328"/>
      <c r="AA72" s="328"/>
      <c r="AB72" s="328"/>
    </row>
    <row r="73" spans="1:28" ht="15.75" customHeight="1">
      <c r="A73" s="189">
        <v>21730028</v>
      </c>
      <c r="B73" s="189"/>
      <c r="C73" s="189" t="s">
        <v>2696</v>
      </c>
      <c r="D73" s="189" t="s">
        <v>2761</v>
      </c>
      <c r="E73" s="189" t="s">
        <v>2729</v>
      </c>
      <c r="F73" s="189" t="s">
        <v>365</v>
      </c>
      <c r="G73" s="189"/>
      <c r="H73" s="189"/>
      <c r="I73" s="328"/>
      <c r="J73" s="328"/>
      <c r="K73" s="328"/>
      <c r="L73" s="328"/>
      <c r="M73" s="328"/>
      <c r="N73" s="328"/>
      <c r="O73" s="328"/>
      <c r="P73" s="328"/>
      <c r="Q73" s="328"/>
      <c r="R73" s="328"/>
      <c r="S73" s="328"/>
      <c r="T73" s="328"/>
      <c r="U73" s="328"/>
      <c r="V73" s="328"/>
      <c r="W73" s="328"/>
      <c r="X73" s="328"/>
      <c r="Y73" s="328"/>
      <c r="Z73" s="328"/>
      <c r="AA73" s="328"/>
      <c r="AB73" s="328"/>
    </row>
    <row r="74" spans="1:28" ht="15.75" customHeight="1">
      <c r="A74" s="189">
        <v>21730187</v>
      </c>
      <c r="B74" s="189"/>
      <c r="C74" s="189" t="s">
        <v>2762</v>
      </c>
      <c r="D74" s="189" t="s">
        <v>2763</v>
      </c>
      <c r="E74" s="189" t="s">
        <v>2729</v>
      </c>
      <c r="F74" s="189" t="s">
        <v>365</v>
      </c>
      <c r="G74" s="189"/>
      <c r="H74" s="189"/>
      <c r="I74" s="328"/>
      <c r="J74" s="328"/>
      <c r="K74" s="328"/>
      <c r="L74" s="328"/>
      <c r="M74" s="328"/>
      <c r="N74" s="328"/>
      <c r="O74" s="328"/>
      <c r="P74" s="328"/>
      <c r="Q74" s="328"/>
      <c r="R74" s="328"/>
      <c r="S74" s="328"/>
      <c r="T74" s="328"/>
      <c r="U74" s="328"/>
      <c r="V74" s="328"/>
      <c r="W74" s="328"/>
      <c r="X74" s="328"/>
      <c r="Y74" s="328"/>
      <c r="Z74" s="328"/>
      <c r="AA74" s="328"/>
      <c r="AB74" s="328"/>
    </row>
    <row r="75" spans="1:28" ht="15.75" customHeight="1">
      <c r="A75" s="189">
        <v>2222000</v>
      </c>
      <c r="B75" s="189"/>
      <c r="C75" s="189" t="s">
        <v>2764</v>
      </c>
      <c r="D75" s="189" t="s">
        <v>2765</v>
      </c>
      <c r="E75" s="189" t="s">
        <v>2729</v>
      </c>
      <c r="F75" s="189" t="s">
        <v>365</v>
      </c>
      <c r="G75" s="189"/>
      <c r="H75" s="189"/>
      <c r="I75" s="328"/>
      <c r="J75" s="328"/>
      <c r="K75" s="328"/>
      <c r="L75" s="328"/>
      <c r="M75" s="328"/>
      <c r="N75" s="328"/>
      <c r="O75" s="328"/>
      <c r="P75" s="328"/>
      <c r="Q75" s="328"/>
      <c r="R75" s="328"/>
      <c r="S75" s="328"/>
      <c r="T75" s="328"/>
      <c r="U75" s="328"/>
      <c r="V75" s="328"/>
      <c r="W75" s="328"/>
      <c r="X75" s="328"/>
      <c r="Y75" s="328"/>
      <c r="Z75" s="328"/>
      <c r="AA75" s="328"/>
      <c r="AB75" s="328"/>
    </row>
    <row r="76" spans="1:28" ht="15.75" customHeight="1">
      <c r="A76" s="189">
        <v>22220000</v>
      </c>
      <c r="B76" s="189"/>
      <c r="C76" s="189" t="s">
        <v>2766</v>
      </c>
      <c r="D76" s="189" t="s">
        <v>2765</v>
      </c>
      <c r="E76" s="189" t="s">
        <v>2729</v>
      </c>
      <c r="F76" s="189" t="s">
        <v>365</v>
      </c>
      <c r="G76" s="189"/>
      <c r="H76" s="189"/>
      <c r="I76" s="328"/>
      <c r="J76" s="328"/>
      <c r="K76" s="328"/>
      <c r="L76" s="328"/>
      <c r="M76" s="328"/>
      <c r="N76" s="328"/>
      <c r="O76" s="328"/>
      <c r="P76" s="328"/>
      <c r="Q76" s="328"/>
      <c r="R76" s="328"/>
      <c r="S76" s="328"/>
      <c r="T76" s="328"/>
      <c r="U76" s="328"/>
      <c r="V76" s="328"/>
      <c r="W76" s="328"/>
      <c r="X76" s="328"/>
      <c r="Y76" s="328"/>
      <c r="Z76" s="328"/>
      <c r="AA76" s="328"/>
      <c r="AB76" s="328"/>
    </row>
    <row r="77" spans="1:28" ht="15.75" customHeight="1">
      <c r="A77" s="189">
        <v>22230009</v>
      </c>
      <c r="B77" s="189"/>
      <c r="C77" s="189" t="s">
        <v>2767</v>
      </c>
      <c r="D77" s="189" t="s">
        <v>2768</v>
      </c>
      <c r="E77" s="189" t="s">
        <v>2729</v>
      </c>
      <c r="F77" s="189" t="s">
        <v>365</v>
      </c>
      <c r="G77" s="189"/>
      <c r="H77" s="189"/>
      <c r="I77" s="328"/>
      <c r="J77" s="328"/>
      <c r="K77" s="328"/>
      <c r="L77" s="328"/>
      <c r="M77" s="328"/>
      <c r="N77" s="328"/>
      <c r="O77" s="328"/>
      <c r="P77" s="328"/>
      <c r="Q77" s="328"/>
      <c r="R77" s="328"/>
      <c r="S77" s="328"/>
      <c r="T77" s="328"/>
      <c r="U77" s="328"/>
      <c r="V77" s="328"/>
      <c r="W77" s="328"/>
      <c r="X77" s="328"/>
      <c r="Y77" s="328"/>
      <c r="Z77" s="328"/>
      <c r="AA77" s="328"/>
      <c r="AB77" s="328"/>
    </row>
    <row r="78" spans="1:28" ht="15.75" customHeight="1">
      <c r="A78" s="189">
        <v>22230012</v>
      </c>
      <c r="B78" s="189"/>
      <c r="C78" s="189" t="s">
        <v>2769</v>
      </c>
      <c r="D78" s="189" t="s">
        <v>2770</v>
      </c>
      <c r="E78" s="189" t="s">
        <v>2729</v>
      </c>
      <c r="F78" s="189" t="s">
        <v>365</v>
      </c>
      <c r="G78" s="189"/>
      <c r="H78" s="189"/>
      <c r="I78" s="328"/>
      <c r="J78" s="328"/>
      <c r="K78" s="328"/>
      <c r="L78" s="328"/>
      <c r="M78" s="328"/>
      <c r="N78" s="328"/>
      <c r="O78" s="328"/>
      <c r="P78" s="328"/>
      <c r="Q78" s="328"/>
      <c r="R78" s="328"/>
      <c r="S78" s="328"/>
      <c r="T78" s="328"/>
      <c r="U78" s="328"/>
      <c r="V78" s="328"/>
      <c r="W78" s="328"/>
      <c r="X78" s="328"/>
      <c r="Y78" s="328"/>
      <c r="Z78" s="328"/>
      <c r="AA78" s="328"/>
      <c r="AB78" s="328"/>
    </row>
    <row r="79" spans="1:28" ht="15.75" customHeight="1">
      <c r="A79" s="189">
        <v>22230013</v>
      </c>
      <c r="B79" s="189"/>
      <c r="C79" s="189" t="s">
        <v>2771</v>
      </c>
      <c r="D79" s="189" t="s">
        <v>2772</v>
      </c>
      <c r="E79" s="189" t="s">
        <v>2729</v>
      </c>
      <c r="F79" s="189" t="s">
        <v>365</v>
      </c>
      <c r="G79" s="189"/>
      <c r="H79" s="189"/>
      <c r="I79" s="328"/>
      <c r="J79" s="328"/>
      <c r="K79" s="328"/>
      <c r="L79" s="328"/>
      <c r="M79" s="328"/>
      <c r="N79" s="328"/>
      <c r="O79" s="328"/>
      <c r="P79" s="328"/>
      <c r="Q79" s="328"/>
      <c r="R79" s="328"/>
      <c r="S79" s="328"/>
      <c r="T79" s="328"/>
      <c r="U79" s="328"/>
      <c r="V79" s="328"/>
      <c r="W79" s="328"/>
      <c r="X79" s="328"/>
      <c r="Y79" s="328"/>
      <c r="Z79" s="328"/>
      <c r="AA79" s="328"/>
      <c r="AB79" s="328"/>
    </row>
    <row r="80" spans="1:28" ht="15.75" customHeight="1">
      <c r="A80" s="189">
        <v>22310017</v>
      </c>
      <c r="B80" s="189"/>
      <c r="C80" s="189" t="s">
        <v>2700</v>
      </c>
      <c r="D80" s="189" t="s">
        <v>2701</v>
      </c>
      <c r="E80" s="189" t="s">
        <v>2729</v>
      </c>
      <c r="F80" s="189" t="s">
        <v>365</v>
      </c>
      <c r="G80" s="189"/>
      <c r="H80" s="189"/>
      <c r="I80" s="328"/>
      <c r="J80" s="328"/>
      <c r="K80" s="328"/>
      <c r="L80" s="328"/>
      <c r="M80" s="328"/>
      <c r="N80" s="328"/>
      <c r="O80" s="328"/>
      <c r="P80" s="328"/>
      <c r="Q80" s="328"/>
      <c r="R80" s="328"/>
      <c r="S80" s="328"/>
      <c r="T80" s="328"/>
      <c r="U80" s="328"/>
      <c r="V80" s="328"/>
      <c r="W80" s="328"/>
      <c r="X80" s="328"/>
      <c r="Y80" s="328"/>
      <c r="Z80" s="328"/>
      <c r="AA80" s="328"/>
      <c r="AB80" s="328"/>
    </row>
    <row r="81" spans="1:28" ht="15.75" customHeight="1">
      <c r="A81" s="189">
        <v>22310018</v>
      </c>
      <c r="B81" s="189"/>
      <c r="C81" s="189" t="s">
        <v>2702</v>
      </c>
      <c r="D81" s="189" t="s">
        <v>2773</v>
      </c>
      <c r="E81" s="189" t="s">
        <v>2729</v>
      </c>
      <c r="F81" s="189" t="s">
        <v>365</v>
      </c>
      <c r="G81" s="189"/>
      <c r="H81" s="189"/>
      <c r="I81" s="328"/>
      <c r="J81" s="328"/>
      <c r="K81" s="328"/>
      <c r="L81" s="328"/>
      <c r="M81" s="328"/>
      <c r="N81" s="328"/>
      <c r="O81" s="328"/>
      <c r="P81" s="328"/>
      <c r="Q81" s="328"/>
      <c r="R81" s="328"/>
      <c r="S81" s="328"/>
      <c r="T81" s="328"/>
      <c r="U81" s="328"/>
      <c r="V81" s="328"/>
      <c r="W81" s="328"/>
      <c r="X81" s="328"/>
      <c r="Y81" s="328"/>
      <c r="Z81" s="328"/>
      <c r="AA81" s="328"/>
      <c r="AB81" s="328"/>
    </row>
    <row r="82" spans="1:28" ht="15.75" customHeight="1">
      <c r="A82" s="189">
        <v>22310153</v>
      </c>
      <c r="B82" s="189"/>
      <c r="C82" s="189" t="s">
        <v>2340</v>
      </c>
      <c r="D82" s="189" t="s">
        <v>2341</v>
      </c>
      <c r="E82" s="189" t="s">
        <v>2729</v>
      </c>
      <c r="F82" s="189" t="s">
        <v>365</v>
      </c>
      <c r="G82" s="189"/>
      <c r="H82" s="189"/>
      <c r="I82" s="328"/>
      <c r="J82" s="328"/>
      <c r="K82" s="328"/>
      <c r="L82" s="328"/>
      <c r="M82" s="328"/>
      <c r="N82" s="328"/>
      <c r="O82" s="328"/>
      <c r="P82" s="328"/>
      <c r="Q82" s="328"/>
      <c r="R82" s="328"/>
      <c r="S82" s="328"/>
      <c r="T82" s="328"/>
      <c r="U82" s="328"/>
      <c r="V82" s="328"/>
      <c r="W82" s="328"/>
      <c r="X82" s="328"/>
      <c r="Y82" s="328"/>
      <c r="Z82" s="328"/>
      <c r="AA82" s="328"/>
      <c r="AB82" s="328"/>
    </row>
    <row r="83" spans="1:28" ht="15.75" customHeight="1">
      <c r="A83" s="189">
        <v>22310154</v>
      </c>
      <c r="B83" s="189"/>
      <c r="C83" s="189" t="s">
        <v>1762</v>
      </c>
      <c r="D83" s="189" t="s">
        <v>2774</v>
      </c>
      <c r="E83" s="189" t="s">
        <v>2729</v>
      </c>
      <c r="F83" s="189" t="s">
        <v>365</v>
      </c>
      <c r="G83" s="189"/>
      <c r="H83" s="189"/>
      <c r="I83" s="328"/>
      <c r="J83" s="328"/>
      <c r="K83" s="328"/>
      <c r="L83" s="328"/>
      <c r="M83" s="328"/>
      <c r="N83" s="328"/>
      <c r="O83" s="328"/>
      <c r="P83" s="328"/>
      <c r="Q83" s="328"/>
      <c r="R83" s="328"/>
      <c r="S83" s="328"/>
      <c r="T83" s="328"/>
      <c r="U83" s="328"/>
      <c r="V83" s="328"/>
      <c r="W83" s="328"/>
      <c r="X83" s="328"/>
      <c r="Y83" s="328"/>
      <c r="Z83" s="328"/>
      <c r="AA83" s="328"/>
      <c r="AB83" s="328"/>
    </row>
    <row r="84" spans="1:28" ht="15.75" customHeight="1">
      <c r="A84" s="189">
        <v>22420185</v>
      </c>
      <c r="B84" s="189"/>
      <c r="C84" s="189" t="s">
        <v>2775</v>
      </c>
      <c r="D84" s="189" t="s">
        <v>2776</v>
      </c>
      <c r="E84" s="189" t="s">
        <v>2732</v>
      </c>
      <c r="F84" s="189" t="s">
        <v>352</v>
      </c>
      <c r="G84" s="189"/>
      <c r="H84" s="189"/>
      <c r="I84" s="328"/>
      <c r="J84" s="328"/>
      <c r="K84" s="328"/>
      <c r="L84" s="328"/>
      <c r="M84" s="328"/>
      <c r="N84" s="328"/>
      <c r="O84" s="328"/>
      <c r="P84" s="328"/>
      <c r="Q84" s="328"/>
      <c r="R84" s="328"/>
      <c r="S84" s="328"/>
      <c r="T84" s="328"/>
      <c r="U84" s="328"/>
      <c r="V84" s="328"/>
      <c r="W84" s="328"/>
      <c r="X84" s="328"/>
      <c r="Y84" s="328"/>
      <c r="Z84" s="328"/>
      <c r="AA84" s="328"/>
      <c r="AB84" s="328"/>
    </row>
    <row r="85" spans="1:28" ht="15.75" customHeight="1">
      <c r="A85" s="189">
        <v>22510142</v>
      </c>
      <c r="B85" s="189"/>
      <c r="C85" s="189" t="s">
        <v>1972</v>
      </c>
      <c r="D85" s="189" t="s">
        <v>1973</v>
      </c>
      <c r="E85" s="189" t="s">
        <v>2732</v>
      </c>
      <c r="F85" s="189" t="s">
        <v>352</v>
      </c>
      <c r="G85" s="189"/>
      <c r="H85" s="189"/>
      <c r="I85" s="328"/>
      <c r="J85" s="328"/>
      <c r="K85" s="328"/>
      <c r="L85" s="328"/>
      <c r="M85" s="328"/>
      <c r="N85" s="328"/>
      <c r="O85" s="328"/>
      <c r="P85" s="328"/>
      <c r="Q85" s="328"/>
      <c r="R85" s="328"/>
      <c r="S85" s="328"/>
      <c r="T85" s="328"/>
      <c r="U85" s="328"/>
      <c r="V85" s="328"/>
      <c r="W85" s="328"/>
      <c r="X85" s="328"/>
      <c r="Y85" s="328"/>
      <c r="Z85" s="328"/>
      <c r="AA85" s="328"/>
      <c r="AB85" s="328"/>
    </row>
    <row r="86" spans="1:28" ht="15.75" customHeight="1">
      <c r="A86" s="189">
        <v>22520095</v>
      </c>
      <c r="B86" s="189"/>
      <c r="C86" s="189" t="s">
        <v>1455</v>
      </c>
      <c r="D86" s="189" t="s">
        <v>1456</v>
      </c>
      <c r="E86" s="189" t="s">
        <v>2732</v>
      </c>
      <c r="F86" s="189" t="s">
        <v>352</v>
      </c>
      <c r="G86" s="189"/>
      <c r="H86" s="189"/>
      <c r="I86" s="328"/>
      <c r="J86" s="328"/>
      <c r="K86" s="328"/>
      <c r="L86" s="328"/>
      <c r="M86" s="328"/>
      <c r="N86" s="328"/>
      <c r="O86" s="328"/>
      <c r="P86" s="328"/>
      <c r="Q86" s="328"/>
      <c r="R86" s="328"/>
      <c r="S86" s="328"/>
      <c r="T86" s="328"/>
      <c r="U86" s="328"/>
      <c r="V86" s="328"/>
      <c r="W86" s="328"/>
      <c r="X86" s="328"/>
      <c r="Y86" s="328"/>
      <c r="Z86" s="328"/>
      <c r="AA86" s="328"/>
      <c r="AB86" s="328"/>
    </row>
    <row r="87" spans="1:28" ht="15.75" customHeight="1">
      <c r="A87" s="189">
        <v>22520095</v>
      </c>
      <c r="B87" s="189"/>
      <c r="C87" s="189" t="s">
        <v>2081</v>
      </c>
      <c r="D87" s="189" t="s">
        <v>2777</v>
      </c>
      <c r="E87" s="189" t="s">
        <v>2729</v>
      </c>
      <c r="F87" s="189" t="s">
        <v>365</v>
      </c>
      <c r="G87" s="189"/>
      <c r="H87" s="189"/>
      <c r="I87" s="328"/>
      <c r="J87" s="328"/>
      <c r="K87" s="328"/>
      <c r="L87" s="328"/>
      <c r="M87" s="328"/>
      <c r="N87" s="328"/>
      <c r="O87" s="328"/>
      <c r="P87" s="328"/>
      <c r="Q87" s="328"/>
      <c r="R87" s="328"/>
      <c r="S87" s="328"/>
      <c r="T87" s="328"/>
      <c r="U87" s="328"/>
      <c r="V87" s="328"/>
      <c r="W87" s="328"/>
      <c r="X87" s="328"/>
      <c r="Y87" s="328"/>
      <c r="Z87" s="328"/>
      <c r="AA87" s="328"/>
      <c r="AB87" s="328"/>
    </row>
    <row r="88" spans="1:28" ht="15.75" customHeight="1">
      <c r="A88" s="189">
        <v>22810744</v>
      </c>
      <c r="B88" s="189"/>
      <c r="C88" s="189" t="s">
        <v>2277</v>
      </c>
      <c r="D88" s="189" t="s">
        <v>2278</v>
      </c>
      <c r="E88" s="189" t="s">
        <v>2732</v>
      </c>
      <c r="F88" s="189" t="s">
        <v>352</v>
      </c>
      <c r="G88" s="189"/>
      <c r="H88" s="189"/>
      <c r="I88" s="328"/>
      <c r="J88" s="328"/>
      <c r="K88" s="328"/>
      <c r="L88" s="328"/>
      <c r="M88" s="328"/>
      <c r="N88" s="328"/>
      <c r="O88" s="328"/>
      <c r="P88" s="328"/>
      <c r="Q88" s="328"/>
      <c r="R88" s="328"/>
      <c r="S88" s="328"/>
      <c r="T88" s="328"/>
      <c r="U88" s="328"/>
      <c r="V88" s="328"/>
      <c r="W88" s="328"/>
      <c r="X88" s="328"/>
      <c r="Y88" s="328"/>
      <c r="Z88" s="328"/>
      <c r="AA88" s="328"/>
      <c r="AB88" s="328"/>
    </row>
    <row r="89" spans="1:28" ht="15.75" customHeight="1">
      <c r="A89" s="189">
        <v>22810745</v>
      </c>
      <c r="B89" s="189"/>
      <c r="C89" s="189" t="s">
        <v>2703</v>
      </c>
      <c r="D89" s="189" t="s">
        <v>2704</v>
      </c>
      <c r="E89" s="189" t="s">
        <v>2729</v>
      </c>
      <c r="F89" s="189" t="s">
        <v>365</v>
      </c>
      <c r="G89" s="189"/>
      <c r="H89" s="189"/>
      <c r="I89" s="328"/>
      <c r="J89" s="328"/>
      <c r="K89" s="328"/>
      <c r="L89" s="328"/>
      <c r="M89" s="328"/>
      <c r="N89" s="328"/>
      <c r="O89" s="328"/>
      <c r="P89" s="328"/>
      <c r="Q89" s="328"/>
      <c r="R89" s="328"/>
      <c r="S89" s="328"/>
      <c r="T89" s="328"/>
      <c r="U89" s="328"/>
      <c r="V89" s="328"/>
      <c r="W89" s="328"/>
      <c r="X89" s="328"/>
      <c r="Y89" s="328"/>
      <c r="Z89" s="328"/>
      <c r="AA89" s="328"/>
      <c r="AB89" s="328"/>
    </row>
    <row r="90" spans="1:28" ht="15.75" customHeight="1">
      <c r="A90" s="189">
        <v>33110014</v>
      </c>
      <c r="B90" s="189"/>
      <c r="C90" s="189" t="s">
        <v>2705</v>
      </c>
      <c r="D90" s="189" t="s">
        <v>2778</v>
      </c>
      <c r="E90" s="189" t="s">
        <v>2729</v>
      </c>
      <c r="F90" s="189" t="s">
        <v>365</v>
      </c>
      <c r="G90" s="189"/>
      <c r="H90" s="189"/>
      <c r="I90" s="328"/>
      <c r="J90" s="328"/>
      <c r="K90" s="328"/>
      <c r="L90" s="328"/>
      <c r="M90" s="328"/>
      <c r="N90" s="328"/>
      <c r="O90" s="328"/>
      <c r="P90" s="328"/>
      <c r="Q90" s="328"/>
      <c r="R90" s="328"/>
      <c r="S90" s="328"/>
      <c r="T90" s="328"/>
      <c r="U90" s="328"/>
      <c r="V90" s="328"/>
      <c r="W90" s="328"/>
      <c r="X90" s="328"/>
      <c r="Y90" s="328"/>
      <c r="Z90" s="328"/>
      <c r="AA90" s="328"/>
      <c r="AB90" s="328"/>
    </row>
    <row r="91" spans="1:28" ht="15.75" customHeight="1">
      <c r="A91" s="189">
        <v>33130130</v>
      </c>
      <c r="B91" s="189"/>
      <c r="C91" s="189" t="s">
        <v>2707</v>
      </c>
      <c r="D91" s="189" t="s">
        <v>2779</v>
      </c>
      <c r="E91" s="189" t="s">
        <v>2729</v>
      </c>
      <c r="F91" s="189" t="s">
        <v>365</v>
      </c>
      <c r="G91" s="189"/>
      <c r="H91" s="189"/>
      <c r="I91" s="328"/>
      <c r="J91" s="328"/>
      <c r="K91" s="328"/>
      <c r="L91" s="328"/>
      <c r="M91" s="328"/>
      <c r="N91" s="328"/>
      <c r="O91" s="328"/>
      <c r="P91" s="328"/>
      <c r="Q91" s="328"/>
      <c r="R91" s="328"/>
      <c r="S91" s="328"/>
      <c r="T91" s="328"/>
      <c r="U91" s="328"/>
      <c r="V91" s="328"/>
      <c r="W91" s="328"/>
      <c r="X91" s="328"/>
      <c r="Y91" s="328"/>
      <c r="Z91" s="328"/>
      <c r="AA91" s="328"/>
      <c r="AB91" s="328"/>
    </row>
    <row r="92" spans="1:28" ht="15.75" customHeight="1">
      <c r="A92" s="189">
        <v>33130154</v>
      </c>
      <c r="B92" s="189"/>
      <c r="C92" s="189" t="s">
        <v>2780</v>
      </c>
      <c r="D92" s="189" t="s">
        <v>2781</v>
      </c>
      <c r="E92" s="189" t="s">
        <v>2732</v>
      </c>
      <c r="F92" s="189" t="s">
        <v>352</v>
      </c>
      <c r="G92" s="189"/>
      <c r="H92" s="189"/>
      <c r="I92" s="328"/>
      <c r="J92" s="328"/>
      <c r="K92" s="328"/>
      <c r="L92" s="328"/>
      <c r="M92" s="328"/>
      <c r="N92" s="328"/>
      <c r="O92" s="328"/>
      <c r="P92" s="328"/>
      <c r="Q92" s="328"/>
      <c r="R92" s="328"/>
      <c r="S92" s="328"/>
      <c r="T92" s="328"/>
      <c r="U92" s="328"/>
      <c r="V92" s="328"/>
      <c r="W92" s="328"/>
      <c r="X92" s="328"/>
      <c r="Y92" s="328"/>
      <c r="Z92" s="328"/>
      <c r="AA92" s="328"/>
      <c r="AB92" s="328"/>
    </row>
    <row r="93" spans="1:28" ht="15.75" customHeight="1">
      <c r="A93" s="298">
        <v>33130167</v>
      </c>
      <c r="B93" s="298"/>
      <c r="C93" s="298" t="s">
        <v>2782</v>
      </c>
      <c r="D93" s="298" t="s">
        <v>2783</v>
      </c>
      <c r="E93" s="298" t="s">
        <v>2729</v>
      </c>
      <c r="F93" s="298" t="s">
        <v>365</v>
      </c>
      <c r="G93" s="298"/>
      <c r="H93" s="298"/>
    </row>
    <row r="94" spans="1:28" ht="15.75" customHeight="1">
      <c r="A94" s="298">
        <v>33130168</v>
      </c>
      <c r="B94" s="298"/>
      <c r="C94" s="298" t="s">
        <v>2784</v>
      </c>
      <c r="D94" s="298" t="s">
        <v>2785</v>
      </c>
      <c r="E94" s="298" t="s">
        <v>2729</v>
      </c>
      <c r="F94" s="298" t="s">
        <v>365</v>
      </c>
      <c r="G94" s="298"/>
      <c r="H94" s="298"/>
    </row>
    <row r="95" spans="1:28" ht="15.75" customHeight="1">
      <c r="A95" s="298">
        <v>33130170</v>
      </c>
      <c r="B95" s="298"/>
      <c r="C95" s="298" t="s">
        <v>2786</v>
      </c>
      <c r="D95" s="298" t="s">
        <v>2787</v>
      </c>
      <c r="E95" s="298" t="s">
        <v>2729</v>
      </c>
      <c r="F95" s="298" t="s">
        <v>365</v>
      </c>
      <c r="G95" s="298"/>
      <c r="H95" s="298"/>
    </row>
    <row r="96" spans="1:28" ht="15.75" customHeight="1">
      <c r="A96" s="298">
        <v>33130172</v>
      </c>
      <c r="B96" s="298"/>
      <c r="C96" s="298" t="s">
        <v>2788</v>
      </c>
      <c r="D96" s="298" t="s">
        <v>2789</v>
      </c>
      <c r="E96" s="298" t="s">
        <v>2729</v>
      </c>
      <c r="F96" s="298" t="s">
        <v>365</v>
      </c>
      <c r="G96" s="298"/>
      <c r="H96" s="298"/>
    </row>
    <row r="97" spans="1:8" ht="15.75" customHeight="1">
      <c r="A97" s="298">
        <v>41210044</v>
      </c>
      <c r="B97" s="298"/>
      <c r="C97" s="298" t="s">
        <v>1448</v>
      </c>
      <c r="D97" s="298" t="s">
        <v>1449</v>
      </c>
      <c r="E97" s="298" t="s">
        <v>2732</v>
      </c>
      <c r="F97" s="298" t="s">
        <v>352</v>
      </c>
      <c r="G97" s="298"/>
      <c r="H97" s="298"/>
    </row>
    <row r="98" spans="1:8" ht="15.75" customHeight="1">
      <c r="A98" s="298">
        <v>41210045</v>
      </c>
      <c r="B98" s="298"/>
      <c r="C98" s="298" t="s">
        <v>1585</v>
      </c>
      <c r="D98" s="298" t="s">
        <v>1586</v>
      </c>
      <c r="E98" s="298" t="s">
        <v>2732</v>
      </c>
      <c r="F98" s="298" t="s">
        <v>352</v>
      </c>
      <c r="G98" s="298"/>
      <c r="H98" s="298"/>
    </row>
    <row r="99" spans="1:8" ht="15.75" customHeight="1">
      <c r="A99" s="298">
        <v>41210046</v>
      </c>
      <c r="B99" s="298"/>
      <c r="C99" s="298" t="s">
        <v>2790</v>
      </c>
      <c r="D99" s="298" t="s">
        <v>2791</v>
      </c>
      <c r="E99" s="298" t="s">
        <v>2732</v>
      </c>
      <c r="F99" s="298" t="s">
        <v>352</v>
      </c>
      <c r="G99" s="298"/>
      <c r="H99" s="298"/>
    </row>
    <row r="100" spans="1:8" ht="15.75" customHeight="1">
      <c r="A100" s="298">
        <v>41311407</v>
      </c>
      <c r="B100" s="298"/>
      <c r="C100" s="298" t="s">
        <v>2792</v>
      </c>
      <c r="D100" s="298" t="s">
        <v>2763</v>
      </c>
      <c r="E100" s="298" t="s">
        <v>2729</v>
      </c>
      <c r="F100" s="298" t="s">
        <v>365</v>
      </c>
      <c r="G100" s="298"/>
      <c r="H100" s="298"/>
    </row>
    <row r="101" spans="1:8" ht="15.75" customHeight="1">
      <c r="A101" s="298">
        <v>41520045</v>
      </c>
      <c r="B101" s="298"/>
      <c r="C101" s="298" t="s">
        <v>2793</v>
      </c>
      <c r="D101" s="298" t="s">
        <v>2239</v>
      </c>
      <c r="E101" s="298" t="s">
        <v>2732</v>
      </c>
      <c r="F101" s="298" t="s">
        <v>352</v>
      </c>
      <c r="G101" s="298"/>
      <c r="H101" s="298"/>
    </row>
    <row r="102" spans="1:8" ht="15.75" customHeight="1">
      <c r="A102" s="298">
        <v>41730036</v>
      </c>
      <c r="B102" s="298"/>
      <c r="C102" s="298" t="s">
        <v>2794</v>
      </c>
      <c r="D102" s="298" t="s">
        <v>2795</v>
      </c>
      <c r="E102" s="298" t="s">
        <v>2732</v>
      </c>
      <c r="F102" s="298" t="s">
        <v>352</v>
      </c>
      <c r="G102" s="298"/>
      <c r="H102" s="298"/>
    </row>
    <row r="103" spans="1:8" ht="15.75" customHeight="1">
      <c r="A103" s="298">
        <v>41740020</v>
      </c>
      <c r="B103" s="298"/>
      <c r="C103" s="298" t="s">
        <v>1403</v>
      </c>
      <c r="D103" s="298" t="s">
        <v>1404</v>
      </c>
      <c r="E103" s="298" t="s">
        <v>2729</v>
      </c>
      <c r="F103" s="298" t="s">
        <v>365</v>
      </c>
      <c r="G103" s="298"/>
      <c r="H103" s="298"/>
    </row>
    <row r="104" spans="1:8" ht="15.75" customHeight="1">
      <c r="A104" s="298">
        <v>51130034</v>
      </c>
      <c r="B104" s="298"/>
      <c r="C104" s="298" t="s">
        <v>2796</v>
      </c>
      <c r="D104" s="298" t="s">
        <v>2797</v>
      </c>
      <c r="E104" s="298" t="s">
        <v>2732</v>
      </c>
      <c r="F104" s="298" t="s">
        <v>352</v>
      </c>
      <c r="G104" s="298"/>
      <c r="H104" s="298"/>
    </row>
    <row r="105" spans="1:8" ht="15.75" customHeight="1">
      <c r="A105" s="298">
        <v>51130035</v>
      </c>
      <c r="B105" s="298"/>
      <c r="C105" s="298" t="s">
        <v>2798</v>
      </c>
      <c r="D105" s="298" t="s">
        <v>1934</v>
      </c>
      <c r="E105" s="298" t="s">
        <v>2732</v>
      </c>
      <c r="F105" s="298" t="s">
        <v>352</v>
      </c>
      <c r="G105" s="298"/>
      <c r="H105" s="298"/>
    </row>
    <row r="106" spans="1:8" ht="15.75" customHeight="1">
      <c r="A106" s="298">
        <v>51250002</v>
      </c>
      <c r="B106" s="298"/>
      <c r="C106" s="298" t="s">
        <v>2709</v>
      </c>
      <c r="D106" s="298" t="s">
        <v>2799</v>
      </c>
      <c r="E106" s="298" t="s">
        <v>2729</v>
      </c>
      <c r="F106" s="298" t="s">
        <v>365</v>
      </c>
      <c r="G106" s="298"/>
      <c r="H106" s="298"/>
    </row>
    <row r="107" spans="1:8" ht="15.75" customHeight="1">
      <c r="A107" s="298">
        <v>52130001</v>
      </c>
      <c r="B107" s="298"/>
      <c r="C107" s="298" t="s">
        <v>2800</v>
      </c>
      <c r="D107" s="298" t="s">
        <v>2109</v>
      </c>
      <c r="E107" s="298" t="s">
        <v>2732</v>
      </c>
      <c r="F107" s="298" t="s">
        <v>352</v>
      </c>
      <c r="G107" s="298"/>
      <c r="H107" s="298"/>
    </row>
    <row r="108" spans="1:8" ht="15.75" customHeight="1">
      <c r="A108" s="298">
        <v>52230010</v>
      </c>
      <c r="B108" s="298"/>
      <c r="C108" s="298" t="s">
        <v>2801</v>
      </c>
      <c r="D108" s="298" t="s">
        <v>2802</v>
      </c>
      <c r="E108" s="298" t="s">
        <v>2732</v>
      </c>
      <c r="F108" s="298" t="s">
        <v>352</v>
      </c>
      <c r="G108" s="298"/>
      <c r="H108" s="298"/>
    </row>
    <row r="109" spans="1:8" ht="15.75" customHeight="1">
      <c r="A109" s="298">
        <v>52230010</v>
      </c>
      <c r="B109" s="298"/>
      <c r="C109" s="298" t="s">
        <v>2711</v>
      </c>
      <c r="D109" s="298" t="s">
        <v>2802</v>
      </c>
      <c r="E109" s="298" t="s">
        <v>2729</v>
      </c>
      <c r="F109" s="298" t="s">
        <v>365</v>
      </c>
      <c r="G109" s="298"/>
      <c r="H109" s="298"/>
    </row>
    <row r="110" spans="1:8" ht="15.75" customHeight="1">
      <c r="A110" s="298">
        <v>52410014</v>
      </c>
      <c r="B110" s="298"/>
      <c r="C110" s="298" t="s">
        <v>2803</v>
      </c>
      <c r="D110" s="298" t="s">
        <v>2804</v>
      </c>
      <c r="E110" s="298" t="s">
        <v>2732</v>
      </c>
      <c r="F110" s="298" t="s">
        <v>352</v>
      </c>
      <c r="G110" s="298"/>
      <c r="H110" s="298"/>
    </row>
    <row r="111" spans="1:8" ht="15.75" customHeight="1">
      <c r="A111" s="298">
        <v>52410015</v>
      </c>
      <c r="B111" s="298"/>
      <c r="C111" s="298" t="s">
        <v>2715</v>
      </c>
      <c r="D111" s="298" t="s">
        <v>2716</v>
      </c>
      <c r="E111" s="298" t="s">
        <v>2729</v>
      </c>
      <c r="F111" s="298" t="s">
        <v>365</v>
      </c>
      <c r="G111" s="298"/>
      <c r="H111" s="298"/>
    </row>
    <row r="112" spans="1:8" ht="15.75" customHeight="1">
      <c r="A112" s="298">
        <v>52410016</v>
      </c>
      <c r="B112" s="298"/>
      <c r="C112" s="298" t="s">
        <v>2717</v>
      </c>
      <c r="D112" s="298" t="s">
        <v>794</v>
      </c>
      <c r="E112" s="298" t="s">
        <v>2729</v>
      </c>
      <c r="F112" s="298" t="s">
        <v>365</v>
      </c>
      <c r="G112" s="298"/>
      <c r="H112" s="298"/>
    </row>
    <row r="113" spans="1:8" ht="15.75" customHeight="1">
      <c r="A113" s="298">
        <v>52410016</v>
      </c>
      <c r="B113" s="298"/>
      <c r="C113" s="298" t="s">
        <v>2805</v>
      </c>
      <c r="D113" s="298" t="s">
        <v>2718</v>
      </c>
      <c r="E113" s="298" t="s">
        <v>2732</v>
      </c>
      <c r="F113" s="298" t="s">
        <v>352</v>
      </c>
      <c r="G113" s="298"/>
      <c r="H113" s="298"/>
    </row>
    <row r="114" spans="1:8" ht="15.75" customHeight="1">
      <c r="A114" s="298">
        <v>52410377</v>
      </c>
      <c r="B114" s="298"/>
      <c r="C114" s="298" t="s">
        <v>2806</v>
      </c>
      <c r="D114" s="298" t="s">
        <v>1693</v>
      </c>
      <c r="E114" s="298" t="s">
        <v>2729</v>
      </c>
      <c r="F114" s="298" t="s">
        <v>365</v>
      </c>
      <c r="G114" s="298"/>
      <c r="H114" s="298"/>
    </row>
    <row r="115" spans="1:8" ht="15.75" customHeight="1">
      <c r="A115" s="298">
        <v>52410382</v>
      </c>
      <c r="B115" s="298"/>
      <c r="C115" s="298" t="s">
        <v>2807</v>
      </c>
      <c r="D115" s="298" t="s">
        <v>2808</v>
      </c>
      <c r="E115" s="298" t="s">
        <v>2732</v>
      </c>
      <c r="F115" s="298" t="s">
        <v>352</v>
      </c>
      <c r="G115" s="298"/>
      <c r="H115" s="298"/>
    </row>
    <row r="116" spans="1:8" ht="15.75" customHeight="1">
      <c r="A116" s="298">
        <v>52410383</v>
      </c>
      <c r="B116" s="298"/>
      <c r="C116" s="298" t="s">
        <v>2809</v>
      </c>
      <c r="D116" s="298" t="s">
        <v>2810</v>
      </c>
      <c r="E116" s="298" t="s">
        <v>2732</v>
      </c>
      <c r="F116" s="298" t="s">
        <v>352</v>
      </c>
      <c r="G116" s="298"/>
      <c r="H116" s="298"/>
    </row>
    <row r="117" spans="1:8" ht="15.75" customHeight="1">
      <c r="A117" s="298">
        <v>52410389</v>
      </c>
      <c r="B117" s="298"/>
      <c r="C117" s="298" t="s">
        <v>2811</v>
      </c>
      <c r="D117" s="298" t="s">
        <v>2812</v>
      </c>
      <c r="E117" s="298" t="s">
        <v>2732</v>
      </c>
      <c r="F117" s="298" t="s">
        <v>352</v>
      </c>
      <c r="G117" s="298"/>
      <c r="H117" s="298"/>
    </row>
    <row r="118" spans="1:8" ht="15.75" customHeight="1">
      <c r="A118" s="298">
        <v>52410398</v>
      </c>
      <c r="B118" s="298"/>
      <c r="C118" s="298" t="s">
        <v>2813</v>
      </c>
      <c r="D118" s="298" t="s">
        <v>2814</v>
      </c>
      <c r="E118" s="298" t="s">
        <v>2729</v>
      </c>
      <c r="F118" s="298" t="s">
        <v>365</v>
      </c>
      <c r="G118" s="298"/>
      <c r="H118" s="298"/>
    </row>
    <row r="119" spans="1:8" ht="15.75" customHeight="1">
      <c r="A119" s="298">
        <v>52410399</v>
      </c>
      <c r="B119" s="298"/>
      <c r="C119" s="298" t="s">
        <v>2815</v>
      </c>
      <c r="D119" s="298" t="s">
        <v>2816</v>
      </c>
      <c r="E119" s="298" t="s">
        <v>2729</v>
      </c>
      <c r="F119" s="298" t="s">
        <v>365</v>
      </c>
      <c r="G119" s="298"/>
      <c r="H119" s="298"/>
    </row>
    <row r="120" spans="1:8" ht="15.75" customHeight="1">
      <c r="A120" s="298">
        <v>52430469</v>
      </c>
      <c r="B120" s="298"/>
      <c r="C120" s="298" t="s">
        <v>2817</v>
      </c>
      <c r="D120" s="298" t="s">
        <v>2818</v>
      </c>
      <c r="E120" s="298" t="s">
        <v>2732</v>
      </c>
      <c r="F120" s="298" t="s">
        <v>352</v>
      </c>
      <c r="G120" s="298"/>
      <c r="H120" s="298"/>
    </row>
    <row r="121" spans="1:8" ht="15.75" customHeight="1">
      <c r="A121" s="298">
        <v>52450388</v>
      </c>
      <c r="B121" s="298"/>
      <c r="C121" s="298" t="s">
        <v>2819</v>
      </c>
      <c r="D121" s="298" t="s">
        <v>2820</v>
      </c>
      <c r="E121" s="298" t="s">
        <v>2732</v>
      </c>
      <c r="F121" s="298" t="s">
        <v>352</v>
      </c>
      <c r="G121" s="298"/>
      <c r="H121" s="298"/>
    </row>
    <row r="122" spans="1:8" ht="15.75" customHeight="1">
      <c r="A122" s="298">
        <v>52450389</v>
      </c>
      <c r="B122" s="298"/>
      <c r="C122" s="298" t="s">
        <v>2821</v>
      </c>
      <c r="D122" s="298" t="s">
        <v>2822</v>
      </c>
      <c r="E122" s="298" t="s">
        <v>2732</v>
      </c>
      <c r="F122" s="298" t="s">
        <v>352</v>
      </c>
      <c r="G122" s="298"/>
      <c r="H122" s="298"/>
    </row>
    <row r="123" spans="1:8" ht="15.75" customHeight="1">
      <c r="A123" s="298">
        <v>52450390</v>
      </c>
      <c r="B123" s="298"/>
      <c r="C123" s="298" t="s">
        <v>2823</v>
      </c>
      <c r="D123" s="298" t="s">
        <v>2824</v>
      </c>
      <c r="E123" s="298" t="s">
        <v>2732</v>
      </c>
      <c r="F123" s="298" t="s">
        <v>352</v>
      </c>
      <c r="G123" s="298"/>
      <c r="H123" s="298"/>
    </row>
    <row r="124" spans="1:8" ht="15.75" customHeight="1">
      <c r="A124" s="298">
        <v>52450390</v>
      </c>
      <c r="B124" s="298"/>
      <c r="C124" s="298" t="s">
        <v>2719</v>
      </c>
      <c r="D124" s="298" t="s">
        <v>2824</v>
      </c>
      <c r="E124" s="298" t="s">
        <v>2729</v>
      </c>
      <c r="F124" s="298" t="s">
        <v>365</v>
      </c>
      <c r="G124" s="298"/>
      <c r="H124" s="298"/>
    </row>
    <row r="125" spans="1:8" ht="15.75" customHeight="1">
      <c r="A125" s="298">
        <v>52460001</v>
      </c>
      <c r="B125" s="298"/>
      <c r="C125" s="298" t="s">
        <v>2128</v>
      </c>
      <c r="D125" s="298" t="s">
        <v>2825</v>
      </c>
      <c r="E125" s="298" t="s">
        <v>2729</v>
      </c>
      <c r="F125" s="298" t="s">
        <v>365</v>
      </c>
      <c r="G125" s="298"/>
      <c r="H125" s="298"/>
    </row>
    <row r="126" spans="1:8" ht="15.75" customHeight="1">
      <c r="A126" s="298">
        <v>52460002</v>
      </c>
      <c r="B126" s="298"/>
      <c r="C126" s="298" t="s">
        <v>2826</v>
      </c>
      <c r="D126" s="298" t="s">
        <v>2827</v>
      </c>
      <c r="E126" s="298" t="s">
        <v>2729</v>
      </c>
      <c r="F126" s="298" t="s">
        <v>365</v>
      </c>
      <c r="G126" s="298"/>
      <c r="H126" s="298"/>
    </row>
    <row r="127" spans="1:8" ht="15.75" customHeight="1">
      <c r="A127" s="298">
        <v>62330116</v>
      </c>
      <c r="B127" s="298"/>
      <c r="C127" s="298" t="s">
        <v>2828</v>
      </c>
      <c r="D127" s="298" t="s">
        <v>2829</v>
      </c>
      <c r="E127" s="298" t="s">
        <v>2732</v>
      </c>
      <c r="F127" s="298" t="s">
        <v>352</v>
      </c>
      <c r="G127" s="298"/>
      <c r="H127" s="298"/>
    </row>
    <row r="128" spans="1:8" ht="15.75" customHeight="1">
      <c r="A128" s="298">
        <v>62330147</v>
      </c>
      <c r="B128" s="298"/>
      <c r="C128" s="298" t="s">
        <v>2284</v>
      </c>
      <c r="D128" s="298" t="s">
        <v>909</v>
      </c>
      <c r="E128" s="298" t="s">
        <v>2729</v>
      </c>
      <c r="F128" s="298" t="s">
        <v>365</v>
      </c>
      <c r="G128" s="298"/>
      <c r="H128" s="298"/>
    </row>
    <row r="129" spans="1:8" ht="15.75" customHeight="1">
      <c r="A129" s="298">
        <v>63310025</v>
      </c>
      <c r="B129" s="298"/>
      <c r="C129" s="298" t="s">
        <v>1908</v>
      </c>
      <c r="D129" s="298" t="s">
        <v>1909</v>
      </c>
      <c r="E129" s="298" t="s">
        <v>2732</v>
      </c>
      <c r="F129" s="298" t="s">
        <v>352</v>
      </c>
      <c r="G129" s="298"/>
      <c r="H129" s="298"/>
    </row>
    <row r="130" spans="1:8" ht="15.75" customHeight="1">
      <c r="A130" s="298">
        <v>63410446</v>
      </c>
      <c r="B130" s="298"/>
      <c r="C130" s="298" t="s">
        <v>2830</v>
      </c>
      <c r="D130" s="298" t="s">
        <v>2831</v>
      </c>
      <c r="E130" s="298" t="s">
        <v>2732</v>
      </c>
      <c r="F130" s="298" t="s">
        <v>352</v>
      </c>
      <c r="G130" s="298"/>
      <c r="H130" s="298"/>
    </row>
    <row r="131" spans="1:8" ht="15.75" customHeight="1">
      <c r="A131" s="298">
        <v>63410447</v>
      </c>
      <c r="B131" s="298"/>
      <c r="C131" s="298" t="s">
        <v>2832</v>
      </c>
      <c r="D131" s="298" t="s">
        <v>2833</v>
      </c>
      <c r="E131" s="298" t="s">
        <v>2732</v>
      </c>
      <c r="F131" s="298" t="s">
        <v>352</v>
      </c>
      <c r="G131" s="298"/>
      <c r="H131" s="298"/>
    </row>
    <row r="132" spans="1:8" ht="15.75" customHeight="1">
      <c r="A132" s="298">
        <v>63410514</v>
      </c>
      <c r="B132" s="298"/>
      <c r="C132" s="298" t="s">
        <v>2388</v>
      </c>
      <c r="D132" s="298" t="s">
        <v>2389</v>
      </c>
      <c r="E132" s="298" t="s">
        <v>2834</v>
      </c>
      <c r="F132" s="298" t="s">
        <v>2835</v>
      </c>
      <c r="G132" s="298"/>
      <c r="H132" s="298"/>
    </row>
    <row r="133" spans="1:8" ht="15.75" customHeight="1">
      <c r="A133" s="298">
        <v>63410515</v>
      </c>
      <c r="B133" s="298"/>
      <c r="C133" s="298" t="s">
        <v>2611</v>
      </c>
      <c r="D133" s="298" t="s">
        <v>2612</v>
      </c>
      <c r="E133" s="298" t="s">
        <v>2834</v>
      </c>
      <c r="F133" s="298" t="s">
        <v>2835</v>
      </c>
      <c r="G133" s="298"/>
      <c r="H133" s="298"/>
    </row>
    <row r="134" spans="1:8" ht="15.75" customHeight="1">
      <c r="A134" s="298">
        <v>63540001</v>
      </c>
      <c r="B134" s="298"/>
      <c r="C134" s="298" t="s">
        <v>2374</v>
      </c>
      <c r="D134" s="298" t="s">
        <v>2375</v>
      </c>
      <c r="E134" s="298" t="s">
        <v>2729</v>
      </c>
      <c r="F134" s="298" t="s">
        <v>365</v>
      </c>
      <c r="G134" s="298"/>
      <c r="H134" s="298"/>
    </row>
    <row r="135" spans="1:8" ht="15.75" customHeight="1">
      <c r="A135" s="298">
        <v>66210090</v>
      </c>
      <c r="B135" s="298"/>
      <c r="C135" s="298" t="s">
        <v>2836</v>
      </c>
      <c r="D135" s="298" t="s">
        <v>2837</v>
      </c>
      <c r="E135" s="298" t="s">
        <v>2732</v>
      </c>
      <c r="F135" s="298" t="s">
        <v>352</v>
      </c>
      <c r="G135" s="298"/>
      <c r="H135" s="298"/>
    </row>
    <row r="136" spans="1:8" ht="15.75" customHeight="1">
      <c r="A136" s="298">
        <v>66410054</v>
      </c>
      <c r="B136" s="298"/>
      <c r="C136" s="298" t="s">
        <v>2838</v>
      </c>
      <c r="D136" s="298" t="s">
        <v>2839</v>
      </c>
      <c r="E136" s="298" t="s">
        <v>2732</v>
      </c>
      <c r="F136" s="298" t="s">
        <v>352</v>
      </c>
      <c r="G136" s="298"/>
      <c r="H136" s="298"/>
    </row>
    <row r="137" spans="1:8" ht="15.75" customHeight="1">
      <c r="A137" s="298">
        <v>72210035</v>
      </c>
      <c r="B137" s="298"/>
      <c r="C137" s="298" t="s">
        <v>2020</v>
      </c>
      <c r="D137" s="298" t="s">
        <v>2021</v>
      </c>
      <c r="E137" s="298" t="s">
        <v>2732</v>
      </c>
      <c r="F137" s="298" t="s">
        <v>352</v>
      </c>
      <c r="G137" s="298"/>
      <c r="H137" s="298"/>
    </row>
    <row r="138" spans="1:8" ht="15.75" customHeight="1">
      <c r="A138" s="298">
        <v>72210083</v>
      </c>
      <c r="B138" s="298"/>
      <c r="C138" s="298" t="s">
        <v>2840</v>
      </c>
      <c r="D138" s="298" t="s">
        <v>2841</v>
      </c>
      <c r="E138" s="298" t="s">
        <v>2732</v>
      </c>
      <c r="F138" s="298" t="s">
        <v>352</v>
      </c>
      <c r="G138" s="298"/>
      <c r="H138" s="298"/>
    </row>
    <row r="139" spans="1:8" ht="15.75" customHeight="1">
      <c r="A139" s="298">
        <v>72310015</v>
      </c>
      <c r="B139" s="298"/>
      <c r="C139" s="298" t="s">
        <v>2842</v>
      </c>
      <c r="D139" s="298" t="s">
        <v>2843</v>
      </c>
      <c r="E139" s="298" t="s">
        <v>2732</v>
      </c>
      <c r="F139" s="298" t="s">
        <v>352</v>
      </c>
      <c r="G139" s="298"/>
      <c r="H139" s="298"/>
    </row>
    <row r="140" spans="1:8" ht="15.75" customHeight="1">
      <c r="A140" s="298">
        <v>72310017</v>
      </c>
      <c r="B140" s="298"/>
      <c r="C140" s="298" t="s">
        <v>2844</v>
      </c>
      <c r="D140" s="298" t="s">
        <v>1277</v>
      </c>
      <c r="E140" s="298" t="s">
        <v>2732</v>
      </c>
      <c r="F140" s="298" t="s">
        <v>352</v>
      </c>
      <c r="G140" s="298"/>
      <c r="H140" s="298"/>
    </row>
    <row r="141" spans="1:8" ht="15.75" customHeight="1">
      <c r="A141" s="298">
        <v>72310034</v>
      </c>
      <c r="B141" s="298"/>
      <c r="C141" s="298" t="s">
        <v>2845</v>
      </c>
      <c r="D141" s="298" t="s">
        <v>2846</v>
      </c>
      <c r="E141" s="298" t="s">
        <v>2732</v>
      </c>
      <c r="F141" s="298" t="s">
        <v>352</v>
      </c>
      <c r="G141" s="298"/>
      <c r="H141" s="298"/>
    </row>
    <row r="142" spans="1:8" ht="15.75" customHeight="1">
      <c r="A142" s="298">
        <v>73310066</v>
      </c>
      <c r="B142" s="298"/>
      <c r="C142" s="298" t="s">
        <v>2724</v>
      </c>
      <c r="D142" s="298" t="s">
        <v>2847</v>
      </c>
      <c r="E142" s="298" t="s">
        <v>2729</v>
      </c>
      <c r="F142" s="298" t="s">
        <v>365</v>
      </c>
      <c r="G142" s="298"/>
      <c r="H142" s="298"/>
    </row>
    <row r="143" spans="1:8" ht="15.75" customHeight="1">
      <c r="A143" s="298">
        <v>73311549</v>
      </c>
      <c r="B143" s="298"/>
      <c r="C143" s="298" t="s">
        <v>2848</v>
      </c>
      <c r="D143" s="298" t="s">
        <v>2849</v>
      </c>
      <c r="E143" s="298" t="s">
        <v>2732</v>
      </c>
      <c r="F143" s="298" t="s">
        <v>352</v>
      </c>
      <c r="G143" s="298"/>
      <c r="H143" s="298"/>
    </row>
    <row r="144" spans="1:8" ht="15.75" customHeight="1">
      <c r="A144" s="298">
        <v>73311558</v>
      </c>
      <c r="B144" s="298"/>
      <c r="C144" s="298" t="s">
        <v>2850</v>
      </c>
      <c r="D144" s="298" t="s">
        <v>2851</v>
      </c>
      <c r="E144" s="298" t="s">
        <v>2732</v>
      </c>
      <c r="F144" s="298" t="s">
        <v>352</v>
      </c>
      <c r="G144" s="298"/>
      <c r="H144" s="298"/>
    </row>
    <row r="145" spans="1:8" ht="15.75" customHeight="1">
      <c r="A145" s="298">
        <v>73340228</v>
      </c>
      <c r="B145" s="298"/>
      <c r="C145" s="298" t="s">
        <v>2852</v>
      </c>
      <c r="D145" s="298" t="s">
        <v>2853</v>
      </c>
      <c r="E145" s="298" t="s">
        <v>2732</v>
      </c>
      <c r="F145" s="298" t="s">
        <v>352</v>
      </c>
      <c r="G145" s="298"/>
      <c r="H145" s="298"/>
    </row>
    <row r="146" spans="1:8" ht="15.75" customHeight="1">
      <c r="A146" s="298">
        <v>82110026</v>
      </c>
      <c r="B146" s="298"/>
      <c r="C146" s="298" t="s">
        <v>1624</v>
      </c>
      <c r="D146" s="298" t="s">
        <v>1625</v>
      </c>
      <c r="E146" s="298" t="s">
        <v>2732</v>
      </c>
      <c r="F146" s="298" t="s">
        <v>352</v>
      </c>
      <c r="G146" s="298"/>
      <c r="H146" s="298"/>
    </row>
    <row r="147" spans="1:8" ht="15.75" customHeight="1">
      <c r="A147" s="298">
        <v>82110033</v>
      </c>
      <c r="B147" s="298"/>
      <c r="C147" s="298" t="s">
        <v>2854</v>
      </c>
      <c r="D147" s="298" t="s">
        <v>2855</v>
      </c>
      <c r="E147" s="298" t="s">
        <v>2732</v>
      </c>
      <c r="F147" s="298" t="s">
        <v>352</v>
      </c>
      <c r="G147" s="298"/>
      <c r="H147" s="298"/>
    </row>
    <row r="148" spans="1:8" ht="15.75" customHeight="1">
      <c r="A148" s="298">
        <v>82110034</v>
      </c>
      <c r="B148" s="298"/>
      <c r="C148" s="298" t="s">
        <v>2856</v>
      </c>
      <c r="D148" s="298" t="s">
        <v>2857</v>
      </c>
      <c r="E148" s="298" t="s">
        <v>2732</v>
      </c>
      <c r="F148" s="298" t="s">
        <v>352</v>
      </c>
      <c r="G148" s="298"/>
      <c r="H148" s="298"/>
    </row>
    <row r="149" spans="1:8" ht="15.75" customHeight="1">
      <c r="A149" s="298">
        <v>82110034</v>
      </c>
      <c r="B149" s="298"/>
      <c r="C149" s="298" t="s">
        <v>1506</v>
      </c>
      <c r="D149" s="298" t="s">
        <v>2857</v>
      </c>
      <c r="E149" s="298" t="s">
        <v>2729</v>
      </c>
      <c r="F149" s="298" t="s">
        <v>365</v>
      </c>
      <c r="G149" s="298"/>
      <c r="H149" s="298"/>
    </row>
    <row r="150" spans="1:8" ht="15.75" customHeight="1">
      <c r="A150" s="298">
        <v>83210130</v>
      </c>
      <c r="B150" s="298"/>
      <c r="C150" s="298" t="s">
        <v>2858</v>
      </c>
      <c r="D150" s="298" t="s">
        <v>2859</v>
      </c>
      <c r="E150" s="298" t="s">
        <v>2732</v>
      </c>
      <c r="F150" s="298" t="s">
        <v>352</v>
      </c>
      <c r="G150" s="298"/>
      <c r="H150" s="298"/>
    </row>
    <row r="151" spans="1:8" ht="15.75" customHeight="1">
      <c r="A151" s="298">
        <v>83210151</v>
      </c>
      <c r="B151" s="298"/>
      <c r="C151" s="298" t="s">
        <v>1604</v>
      </c>
      <c r="D151" s="298" t="s">
        <v>1605</v>
      </c>
      <c r="E151" s="298" t="s">
        <v>2732</v>
      </c>
      <c r="F151" s="298" t="s">
        <v>352</v>
      </c>
      <c r="G151" s="298"/>
      <c r="H151" s="298"/>
    </row>
    <row r="152" spans="1:8" ht="15.75" customHeight="1">
      <c r="A152" s="298">
        <v>83810343</v>
      </c>
      <c r="B152" s="298"/>
      <c r="C152" s="298" t="s">
        <v>2860</v>
      </c>
      <c r="D152" s="298" t="s">
        <v>2861</v>
      </c>
      <c r="E152" s="298" t="s">
        <v>2732</v>
      </c>
      <c r="F152" s="298" t="s">
        <v>352</v>
      </c>
      <c r="G152" s="298"/>
      <c r="H152" s="298"/>
    </row>
    <row r="153" spans="1:8" ht="15.75" customHeight="1">
      <c r="A153" s="298">
        <v>83820036</v>
      </c>
      <c r="B153" s="298"/>
      <c r="C153" s="298" t="s">
        <v>2862</v>
      </c>
      <c r="D153" s="298" t="s">
        <v>2863</v>
      </c>
      <c r="E153" s="298" t="s">
        <v>2732</v>
      </c>
      <c r="F153" s="298" t="s">
        <v>352</v>
      </c>
      <c r="G153" s="298"/>
      <c r="H153" s="298"/>
    </row>
    <row r="154" spans="1:8" ht="15.75" customHeight="1">
      <c r="A154" s="298">
        <v>83820038</v>
      </c>
      <c r="B154" s="298"/>
      <c r="C154" s="298" t="s">
        <v>2864</v>
      </c>
      <c r="D154" s="298" t="s">
        <v>2865</v>
      </c>
      <c r="E154" s="298" t="s">
        <v>2732</v>
      </c>
      <c r="F154" s="298" t="s">
        <v>352</v>
      </c>
      <c r="G154" s="298"/>
      <c r="H154" s="298"/>
    </row>
    <row r="155" spans="1:8" ht="15.75" customHeight="1">
      <c r="A155" s="298">
        <v>84320022</v>
      </c>
      <c r="B155" s="298"/>
      <c r="C155" s="298" t="s">
        <v>1520</v>
      </c>
      <c r="D155" s="298" t="s">
        <v>1521</v>
      </c>
      <c r="E155" s="298" t="s">
        <v>2732</v>
      </c>
      <c r="F155" s="298" t="s">
        <v>352</v>
      </c>
      <c r="G155" s="298"/>
      <c r="H155" s="298"/>
    </row>
    <row r="156" spans="1:8" ht="15.75" customHeight="1">
      <c r="A156" s="298">
        <v>86120362</v>
      </c>
      <c r="B156" s="298"/>
      <c r="C156" s="298" t="s">
        <v>2866</v>
      </c>
      <c r="D156" s="298" t="s">
        <v>2867</v>
      </c>
      <c r="E156" s="298" t="s">
        <v>2732</v>
      </c>
      <c r="F156" s="298" t="s">
        <v>352</v>
      </c>
      <c r="G156" s="298"/>
      <c r="H156" s="298"/>
    </row>
    <row r="157" spans="1:8" ht="15.75" customHeight="1">
      <c r="A157" s="298">
        <v>86120363</v>
      </c>
      <c r="B157" s="298"/>
      <c r="C157" s="298" t="s">
        <v>2868</v>
      </c>
      <c r="D157" s="298" t="s">
        <v>2244</v>
      </c>
      <c r="E157" s="298" t="s">
        <v>2732</v>
      </c>
      <c r="F157" s="298" t="s">
        <v>352</v>
      </c>
      <c r="G157" s="298"/>
      <c r="H157" s="298"/>
    </row>
    <row r="158" spans="1:8" ht="15.75" customHeight="1">
      <c r="A158" s="298">
        <v>86120364</v>
      </c>
      <c r="B158" s="298"/>
      <c r="C158" s="298" t="s">
        <v>2869</v>
      </c>
      <c r="D158" s="298" t="s">
        <v>2870</v>
      </c>
      <c r="E158" s="298" t="s">
        <v>2732</v>
      </c>
      <c r="F158" s="298" t="s">
        <v>352</v>
      </c>
      <c r="G158" s="298"/>
      <c r="H158" s="298"/>
    </row>
    <row r="159" spans="1:8" ht="15.75" customHeight="1">
      <c r="A159" s="298">
        <v>86120367</v>
      </c>
      <c r="B159" s="298"/>
      <c r="C159" s="298" t="s">
        <v>2871</v>
      </c>
      <c r="D159" s="298" t="s">
        <v>2872</v>
      </c>
      <c r="E159" s="298" t="s">
        <v>2732</v>
      </c>
      <c r="F159" s="298" t="s">
        <v>352</v>
      </c>
      <c r="G159" s="298"/>
      <c r="H159" s="298"/>
    </row>
    <row r="160" spans="1:8" ht="15.75" customHeight="1">
      <c r="A160" s="298">
        <v>92130079</v>
      </c>
      <c r="B160" s="298"/>
      <c r="C160" s="298" t="s">
        <v>2873</v>
      </c>
      <c r="D160" s="298" t="s">
        <v>2874</v>
      </c>
      <c r="E160" s="298" t="s">
        <v>2732</v>
      </c>
      <c r="F160" s="298" t="s">
        <v>352</v>
      </c>
      <c r="G160" s="298"/>
      <c r="H160" s="298"/>
    </row>
    <row r="161" spans="1:8" ht="15.75" customHeight="1">
      <c r="A161" s="298">
        <v>92130081</v>
      </c>
      <c r="B161" s="298"/>
      <c r="C161" s="298" t="s">
        <v>2875</v>
      </c>
      <c r="D161" s="298" t="s">
        <v>2876</v>
      </c>
      <c r="E161" s="298" t="s">
        <v>2732</v>
      </c>
      <c r="F161" s="298" t="s">
        <v>352</v>
      </c>
      <c r="G161" s="298"/>
      <c r="H161" s="298"/>
    </row>
    <row r="162" spans="1:8" ht="15.75" customHeight="1">
      <c r="A162" s="298">
        <v>92130084</v>
      </c>
      <c r="B162" s="298"/>
      <c r="C162" s="298" t="s">
        <v>2308</v>
      </c>
      <c r="D162" s="298" t="s">
        <v>2309</v>
      </c>
      <c r="E162" s="298" t="s">
        <v>2729</v>
      </c>
      <c r="F162" s="298" t="s">
        <v>365</v>
      </c>
      <c r="G162" s="298"/>
      <c r="H162" s="298"/>
    </row>
    <row r="163" spans="1:8" ht="15.75" customHeight="1">
      <c r="A163" s="298">
        <v>92130087</v>
      </c>
      <c r="B163" s="298"/>
      <c r="C163" s="298" t="s">
        <v>2725</v>
      </c>
      <c r="D163" s="298" t="s">
        <v>2346</v>
      </c>
      <c r="E163" s="298" t="s">
        <v>2729</v>
      </c>
      <c r="F163" s="298" t="s">
        <v>365</v>
      </c>
      <c r="G163" s="298"/>
      <c r="H163" s="298"/>
    </row>
    <row r="164" spans="1:8" ht="15.75" customHeight="1">
      <c r="A164" s="298">
        <v>92320029</v>
      </c>
      <c r="B164" s="298"/>
      <c r="C164" s="298" t="s">
        <v>2119</v>
      </c>
      <c r="D164" s="298" t="s">
        <v>2120</v>
      </c>
      <c r="E164" s="298" t="s">
        <v>2729</v>
      </c>
      <c r="F164" s="298" t="s">
        <v>365</v>
      </c>
      <c r="G164" s="298"/>
      <c r="H164" s="298"/>
    </row>
    <row r="165" spans="1:8" ht="15.75" customHeight="1">
      <c r="A165" s="298">
        <v>93510381</v>
      </c>
      <c r="B165" s="298"/>
      <c r="C165" s="298" t="s">
        <v>2877</v>
      </c>
      <c r="D165" s="298" t="s">
        <v>2728</v>
      </c>
      <c r="E165" s="298" t="s">
        <v>2732</v>
      </c>
      <c r="F165" s="298" t="s">
        <v>352</v>
      </c>
      <c r="G165" s="298"/>
      <c r="H165" s="298"/>
    </row>
    <row r="166" spans="1:8" ht="15.75" customHeight="1">
      <c r="A166" s="298">
        <v>93510381</v>
      </c>
      <c r="B166" s="298"/>
      <c r="C166" s="298" t="s">
        <v>2727</v>
      </c>
      <c r="D166" s="298" t="s">
        <v>2878</v>
      </c>
      <c r="E166" s="298" t="s">
        <v>2729</v>
      </c>
      <c r="F166" s="298" t="s">
        <v>365</v>
      </c>
      <c r="G166" s="298"/>
      <c r="H166" s="298"/>
    </row>
    <row r="167" spans="1:8" ht="15.75" customHeight="1">
      <c r="A167" s="298">
        <v>93610217</v>
      </c>
      <c r="B167" s="298"/>
      <c r="C167" s="298" t="s">
        <v>2879</v>
      </c>
      <c r="D167" s="298" t="s">
        <v>2880</v>
      </c>
      <c r="E167" s="298" t="s">
        <v>2732</v>
      </c>
      <c r="F167" s="298" t="s">
        <v>352</v>
      </c>
      <c r="G167" s="298"/>
      <c r="H167" s="298"/>
    </row>
    <row r="168" spans="1:8" ht="15.75" customHeight="1">
      <c r="A168" s="298">
        <v>93610221</v>
      </c>
      <c r="B168" s="298"/>
      <c r="C168" s="298" t="s">
        <v>2881</v>
      </c>
      <c r="D168" s="298" t="s">
        <v>2882</v>
      </c>
      <c r="E168" s="298" t="s">
        <v>2732</v>
      </c>
      <c r="F168" s="298" t="s">
        <v>352</v>
      </c>
      <c r="G168" s="298"/>
      <c r="H168" s="298"/>
    </row>
    <row r="169" spans="1:8" ht="15.75" customHeight="1">
      <c r="A169" s="298">
        <v>93810015</v>
      </c>
      <c r="B169" s="298"/>
      <c r="C169" s="298" t="s">
        <v>2883</v>
      </c>
      <c r="D169" s="298" t="s">
        <v>2884</v>
      </c>
      <c r="E169" s="298" t="s">
        <v>2732</v>
      </c>
      <c r="F169" s="298" t="s">
        <v>352</v>
      </c>
      <c r="G169" s="298"/>
      <c r="H169" s="298"/>
    </row>
    <row r="170" spans="1:8" ht="15.75" customHeight="1">
      <c r="A170" s="298">
        <v>93820044</v>
      </c>
      <c r="B170" s="298"/>
      <c r="C170" s="298" t="s">
        <v>1477</v>
      </c>
      <c r="D170" s="298" t="s">
        <v>1478</v>
      </c>
      <c r="E170" s="298" t="s">
        <v>2732</v>
      </c>
      <c r="F170" s="298" t="s">
        <v>352</v>
      </c>
      <c r="G170" s="298"/>
      <c r="H170" s="298"/>
    </row>
    <row r="171" spans="1:8" ht="15.75" customHeight="1">
      <c r="A171" s="298">
        <v>96151139</v>
      </c>
      <c r="B171" s="298"/>
      <c r="C171" s="298" t="s">
        <v>2885</v>
      </c>
      <c r="D171" s="298" t="s">
        <v>2886</v>
      </c>
      <c r="E171" s="298" t="s">
        <v>2732</v>
      </c>
      <c r="F171" s="298" t="s">
        <v>352</v>
      </c>
      <c r="G171" s="298"/>
      <c r="H171" s="298"/>
    </row>
    <row r="172" spans="1:8" ht="15.75" customHeight="1">
      <c r="A172" s="298">
        <v>22620438</v>
      </c>
      <c r="B172" s="298"/>
      <c r="C172" s="298" t="s">
        <v>2887</v>
      </c>
      <c r="D172" s="485" t="s">
        <v>2888</v>
      </c>
      <c r="E172" s="486"/>
      <c r="F172" s="298"/>
      <c r="G172" s="298"/>
      <c r="H172" s="298"/>
    </row>
    <row r="173" spans="1:8" ht="15.75" customHeight="1">
      <c r="A173" s="298">
        <v>41311173</v>
      </c>
      <c r="B173" s="298"/>
      <c r="C173" s="298" t="s">
        <v>2889</v>
      </c>
      <c r="D173" s="485" t="s">
        <v>2890</v>
      </c>
      <c r="E173" s="486"/>
      <c r="F173" s="298"/>
      <c r="G173" s="298"/>
      <c r="H173" s="298"/>
    </row>
    <row r="174" spans="1:8" ht="15.75" customHeight="1">
      <c r="A174" s="298">
        <v>634122</v>
      </c>
      <c r="B174" s="298"/>
      <c r="C174" s="298" t="s">
        <v>2891</v>
      </c>
      <c r="D174" s="298" t="s">
        <v>2892</v>
      </c>
      <c r="E174" s="298" t="s">
        <v>2893</v>
      </c>
      <c r="F174" s="485" t="s">
        <v>2894</v>
      </c>
      <c r="G174" s="486"/>
      <c r="H174" s="298"/>
    </row>
    <row r="175" spans="1:8" ht="15.75" customHeight="1">
      <c r="A175" s="298">
        <v>84720117</v>
      </c>
      <c r="B175" s="298"/>
      <c r="C175" s="298" t="s">
        <v>2895</v>
      </c>
      <c r="D175" s="298" t="s">
        <v>2896</v>
      </c>
      <c r="E175" s="298" t="s">
        <v>2897</v>
      </c>
      <c r="F175" s="485" t="s">
        <v>2894</v>
      </c>
      <c r="G175" s="486"/>
      <c r="H175" s="298"/>
    </row>
    <row r="176" spans="1:8" ht="15.75" customHeight="1">
      <c r="A176" s="298">
        <v>13530516</v>
      </c>
      <c r="B176" s="298"/>
      <c r="C176" s="298" t="s">
        <v>1032</v>
      </c>
      <c r="D176" s="298" t="s">
        <v>2898</v>
      </c>
      <c r="E176" s="298" t="s">
        <v>2897</v>
      </c>
      <c r="F176" s="485" t="s">
        <v>2894</v>
      </c>
      <c r="G176" s="486"/>
      <c r="H176" s="298"/>
    </row>
    <row r="177" spans="1:8" ht="15.75" customHeight="1">
      <c r="A177" s="298">
        <v>41311456</v>
      </c>
      <c r="B177" s="298"/>
      <c r="C177" s="298" t="s">
        <v>2899</v>
      </c>
      <c r="D177" s="298" t="s">
        <v>2900</v>
      </c>
      <c r="E177" s="298" t="s">
        <v>2897</v>
      </c>
      <c r="F177" s="485" t="s">
        <v>2894</v>
      </c>
      <c r="G177" s="486"/>
      <c r="H177" s="298"/>
    </row>
    <row r="178" spans="1:8" ht="15.75" customHeight="1">
      <c r="A178" s="298">
        <v>1140066</v>
      </c>
      <c r="B178" s="298"/>
      <c r="C178" s="298" t="s">
        <v>2901</v>
      </c>
      <c r="D178" s="298" t="s">
        <v>2902</v>
      </c>
      <c r="E178" s="298" t="s">
        <v>1244</v>
      </c>
      <c r="F178" s="298" t="s">
        <v>352</v>
      </c>
      <c r="G178" s="298"/>
      <c r="H178" s="298"/>
    </row>
    <row r="179" spans="1:8" ht="15.75" customHeight="1">
      <c r="A179" s="298">
        <v>5130013</v>
      </c>
      <c r="B179" s="298"/>
      <c r="C179" s="298" t="s">
        <v>2903</v>
      </c>
      <c r="D179" s="298" t="s">
        <v>2904</v>
      </c>
      <c r="E179" s="298" t="s">
        <v>1244</v>
      </c>
      <c r="F179" s="298" t="s">
        <v>352</v>
      </c>
      <c r="G179" s="298"/>
      <c r="H179" s="298"/>
    </row>
    <row r="180" spans="1:8" ht="15.75" customHeight="1">
      <c r="A180" s="298">
        <v>6110152</v>
      </c>
      <c r="B180" s="298"/>
      <c r="C180" s="298" t="s">
        <v>2905</v>
      </c>
      <c r="D180" s="298" t="s">
        <v>2906</v>
      </c>
      <c r="E180" s="298" t="s">
        <v>1244</v>
      </c>
      <c r="F180" s="298" t="s">
        <v>352</v>
      </c>
      <c r="G180" s="298"/>
      <c r="H180" s="298"/>
    </row>
    <row r="181" spans="1:8" ht="15.75" customHeight="1">
      <c r="A181" s="298">
        <v>6410016</v>
      </c>
      <c r="B181" s="298"/>
      <c r="C181" s="298" t="s">
        <v>2907</v>
      </c>
      <c r="D181" s="298" t="s">
        <v>2908</v>
      </c>
      <c r="E181" s="298" t="s">
        <v>1244</v>
      </c>
      <c r="F181" s="298" t="s">
        <v>352</v>
      </c>
      <c r="G181" s="298"/>
      <c r="H181" s="298"/>
    </row>
    <row r="182" spans="1:8" ht="15.75" customHeight="1">
      <c r="A182" s="298">
        <v>6410017</v>
      </c>
      <c r="B182" s="298"/>
      <c r="C182" s="298" t="s">
        <v>2909</v>
      </c>
      <c r="D182" s="298" t="s">
        <v>2910</v>
      </c>
      <c r="E182" s="298" t="s">
        <v>1244</v>
      </c>
      <c r="F182" s="298" t="s">
        <v>352</v>
      </c>
      <c r="G182" s="298"/>
      <c r="H182" s="298"/>
    </row>
    <row r="183" spans="1:8" ht="15.75" customHeight="1">
      <c r="A183" s="298">
        <v>9120005</v>
      </c>
      <c r="B183" s="298"/>
      <c r="C183" s="298" t="s">
        <v>2911</v>
      </c>
      <c r="D183" s="298" t="s">
        <v>2912</v>
      </c>
      <c r="E183" s="298" t="s">
        <v>1244</v>
      </c>
      <c r="F183" s="298" t="s">
        <v>352</v>
      </c>
      <c r="G183" s="298"/>
      <c r="H183" s="298"/>
    </row>
    <row r="184" spans="1:8" ht="15.75" customHeight="1">
      <c r="A184" s="298">
        <v>11120031</v>
      </c>
      <c r="B184" s="298"/>
      <c r="C184" s="298" t="s">
        <v>2913</v>
      </c>
      <c r="D184" s="298" t="s">
        <v>2914</v>
      </c>
      <c r="E184" s="298" t="s">
        <v>1244</v>
      </c>
      <c r="F184" s="298" t="s">
        <v>352</v>
      </c>
      <c r="G184" s="298"/>
      <c r="H184" s="298"/>
    </row>
    <row r="185" spans="1:8" ht="15.75" customHeight="1">
      <c r="A185" s="298">
        <v>11210045</v>
      </c>
      <c r="B185" s="298"/>
      <c r="C185" s="298" t="s">
        <v>2915</v>
      </c>
      <c r="D185" s="298" t="s">
        <v>2916</v>
      </c>
      <c r="E185" s="298" t="s">
        <v>1244</v>
      </c>
      <c r="F185" s="298" t="s">
        <v>352</v>
      </c>
      <c r="G185" s="298"/>
      <c r="H185" s="298"/>
    </row>
    <row r="186" spans="1:8" ht="15.75" customHeight="1">
      <c r="A186" s="298">
        <v>11210046</v>
      </c>
      <c r="B186" s="298"/>
      <c r="C186" s="298" t="s">
        <v>2917</v>
      </c>
      <c r="D186" s="298" t="s">
        <v>2918</v>
      </c>
      <c r="E186" s="298" t="s">
        <v>1244</v>
      </c>
      <c r="F186" s="298" t="s">
        <v>352</v>
      </c>
      <c r="G186" s="298"/>
      <c r="H186" s="298"/>
    </row>
    <row r="187" spans="1:8" ht="15.75" customHeight="1">
      <c r="A187" s="298">
        <v>11210049</v>
      </c>
      <c r="B187" s="298"/>
      <c r="C187" s="298" t="s">
        <v>2919</v>
      </c>
      <c r="D187" s="298" t="s">
        <v>2920</v>
      </c>
      <c r="E187" s="298" t="s">
        <v>1244</v>
      </c>
      <c r="F187" s="298" t="s">
        <v>352</v>
      </c>
      <c r="G187" s="298"/>
      <c r="H187" s="298"/>
    </row>
    <row r="188" spans="1:8" ht="15.75" customHeight="1">
      <c r="A188" s="298">
        <v>11210053</v>
      </c>
      <c r="B188" s="298"/>
      <c r="C188" s="298" t="s">
        <v>2921</v>
      </c>
      <c r="D188" s="298" t="s">
        <v>2922</v>
      </c>
      <c r="E188" s="298" t="s">
        <v>1244</v>
      </c>
      <c r="F188" s="298" t="s">
        <v>352</v>
      </c>
      <c r="G188" s="298"/>
      <c r="H188" s="298"/>
    </row>
    <row r="189" spans="1:8" ht="15.75" customHeight="1">
      <c r="A189" s="298">
        <v>11220004</v>
      </c>
      <c r="B189" s="298"/>
      <c r="C189" s="298" t="s">
        <v>2923</v>
      </c>
      <c r="D189" s="298" t="s">
        <v>2924</v>
      </c>
      <c r="E189" s="298" t="s">
        <v>1244</v>
      </c>
      <c r="F189" s="298" t="s">
        <v>352</v>
      </c>
      <c r="G189" s="298"/>
      <c r="H189" s="298"/>
    </row>
    <row r="190" spans="1:8" ht="15.75" customHeight="1">
      <c r="A190" s="298">
        <v>11220005</v>
      </c>
      <c r="B190" s="298"/>
      <c r="C190" s="298" t="s">
        <v>2925</v>
      </c>
      <c r="D190" s="298" t="s">
        <v>2926</v>
      </c>
      <c r="E190" s="298" t="s">
        <v>1244</v>
      </c>
      <c r="F190" s="298" t="s">
        <v>352</v>
      </c>
      <c r="G190" s="298"/>
      <c r="H190" s="298"/>
    </row>
    <row r="191" spans="1:8" ht="15.75" customHeight="1">
      <c r="A191" s="298">
        <v>11220027</v>
      </c>
      <c r="B191" s="298"/>
      <c r="C191" s="298" t="s">
        <v>2927</v>
      </c>
      <c r="D191" s="298" t="s">
        <v>2200</v>
      </c>
      <c r="E191" s="298" t="s">
        <v>1244</v>
      </c>
      <c r="F191" s="298" t="s">
        <v>352</v>
      </c>
      <c r="G191" s="298"/>
      <c r="H191" s="298"/>
    </row>
    <row r="192" spans="1:8" ht="15.75" customHeight="1">
      <c r="A192" s="298">
        <v>11220129</v>
      </c>
      <c r="B192" s="298"/>
      <c r="C192" s="298" t="s">
        <v>2928</v>
      </c>
      <c r="D192" s="298" t="s">
        <v>2929</v>
      </c>
      <c r="E192" s="298" t="s">
        <v>1244</v>
      </c>
      <c r="F192" s="298" t="s">
        <v>352</v>
      </c>
      <c r="G192" s="298"/>
      <c r="H192" s="298"/>
    </row>
    <row r="193" spans="1:8" ht="15.75" customHeight="1">
      <c r="A193" s="298">
        <v>11220130</v>
      </c>
      <c r="B193" s="298"/>
      <c r="C193" s="298" t="s">
        <v>2930</v>
      </c>
      <c r="D193" s="298" t="s">
        <v>2931</v>
      </c>
      <c r="E193" s="298" t="s">
        <v>1244</v>
      </c>
      <c r="F193" s="298" t="s">
        <v>352</v>
      </c>
      <c r="G193" s="298"/>
      <c r="H193" s="298"/>
    </row>
    <row r="194" spans="1:8" ht="15.75" customHeight="1">
      <c r="A194" s="298">
        <v>11220131</v>
      </c>
      <c r="B194" s="298"/>
      <c r="C194" s="298" t="s">
        <v>2932</v>
      </c>
      <c r="D194" s="298" t="s">
        <v>2933</v>
      </c>
      <c r="E194" s="298" t="s">
        <v>1244</v>
      </c>
      <c r="F194" s="298" t="s">
        <v>352</v>
      </c>
      <c r="G194" s="298"/>
      <c r="H194" s="298"/>
    </row>
    <row r="195" spans="1:8" ht="15.75" customHeight="1">
      <c r="A195" s="298">
        <v>11220132</v>
      </c>
      <c r="B195" s="298"/>
      <c r="C195" s="298" t="s">
        <v>2934</v>
      </c>
      <c r="D195" s="298" t="s">
        <v>2935</v>
      </c>
      <c r="E195" s="298" t="s">
        <v>1244</v>
      </c>
      <c r="F195" s="298" t="s">
        <v>352</v>
      </c>
      <c r="G195" s="298"/>
      <c r="H195" s="298"/>
    </row>
    <row r="196" spans="1:8" ht="15.75" customHeight="1">
      <c r="A196" s="298">
        <v>11220133</v>
      </c>
      <c r="B196" s="298"/>
      <c r="C196" s="298" t="s">
        <v>1334</v>
      </c>
      <c r="D196" s="298" t="s">
        <v>1335</v>
      </c>
      <c r="E196" s="298" t="s">
        <v>1244</v>
      </c>
      <c r="F196" s="298" t="s">
        <v>352</v>
      </c>
      <c r="G196" s="298"/>
      <c r="H196" s="298"/>
    </row>
    <row r="197" spans="1:8" ht="15.75" customHeight="1">
      <c r="A197" s="298">
        <v>11220134</v>
      </c>
      <c r="B197" s="298"/>
      <c r="C197" s="298" t="s">
        <v>2936</v>
      </c>
      <c r="D197" s="298" t="s">
        <v>1262</v>
      </c>
      <c r="E197" s="298" t="s">
        <v>1244</v>
      </c>
      <c r="F197" s="298" t="s">
        <v>352</v>
      </c>
      <c r="G197" s="298"/>
      <c r="H197" s="298"/>
    </row>
    <row r="198" spans="1:8" ht="15.75" customHeight="1">
      <c r="A198" s="298">
        <v>11220137</v>
      </c>
      <c r="B198" s="298"/>
      <c r="C198" s="298" t="s">
        <v>2937</v>
      </c>
      <c r="D198" s="298" t="s">
        <v>2938</v>
      </c>
      <c r="E198" s="298" t="s">
        <v>1244</v>
      </c>
      <c r="F198" s="298" t="s">
        <v>352</v>
      </c>
      <c r="G198" s="298"/>
      <c r="H198" s="298"/>
    </row>
    <row r="199" spans="1:8" ht="15.75" customHeight="1">
      <c r="A199" s="298">
        <v>11220141</v>
      </c>
      <c r="B199" s="298"/>
      <c r="C199" s="298" t="s">
        <v>2939</v>
      </c>
      <c r="D199" s="298" t="s">
        <v>2940</v>
      </c>
      <c r="E199" s="298" t="s">
        <v>1244</v>
      </c>
      <c r="F199" s="298" t="s">
        <v>352</v>
      </c>
      <c r="G199" s="298"/>
      <c r="H199" s="298"/>
    </row>
    <row r="200" spans="1:8" ht="15.75" customHeight="1">
      <c r="A200" s="298">
        <v>11230132</v>
      </c>
      <c r="B200" s="298"/>
      <c r="C200" s="298" t="s">
        <v>2941</v>
      </c>
      <c r="D200" s="298" t="s">
        <v>2942</v>
      </c>
      <c r="E200" s="298" t="s">
        <v>2734</v>
      </c>
      <c r="F200" s="298" t="s">
        <v>365</v>
      </c>
      <c r="G200" s="298"/>
      <c r="H200" s="298"/>
    </row>
    <row r="201" spans="1:8" ht="15.75" customHeight="1">
      <c r="A201" s="298">
        <v>12150003</v>
      </c>
      <c r="B201" s="298"/>
      <c r="C201" s="298" t="s">
        <v>2730</v>
      </c>
      <c r="D201" s="298" t="s">
        <v>2731</v>
      </c>
      <c r="E201" s="298" t="s">
        <v>1244</v>
      </c>
      <c r="F201" s="298" t="s">
        <v>352</v>
      </c>
      <c r="G201" s="298"/>
      <c r="H201" s="298"/>
    </row>
    <row r="202" spans="1:8" ht="15.75" customHeight="1">
      <c r="A202" s="298">
        <v>12150019</v>
      </c>
      <c r="B202" s="298"/>
      <c r="C202" s="298" t="s">
        <v>2943</v>
      </c>
      <c r="D202" s="298" t="s">
        <v>2736</v>
      </c>
      <c r="E202" s="298" t="s">
        <v>1244</v>
      </c>
      <c r="F202" s="298" t="s">
        <v>352</v>
      </c>
      <c r="G202" s="298"/>
      <c r="H202" s="298"/>
    </row>
    <row r="203" spans="1:8" ht="15.75" customHeight="1">
      <c r="A203" s="298">
        <v>12150022</v>
      </c>
      <c r="B203" s="298"/>
      <c r="C203" s="298" t="s">
        <v>2247</v>
      </c>
      <c r="D203" s="298" t="s">
        <v>2248</v>
      </c>
      <c r="E203" s="298" t="s">
        <v>1244</v>
      </c>
      <c r="F203" s="298" t="s">
        <v>352</v>
      </c>
      <c r="G203" s="298"/>
      <c r="H203" s="298"/>
    </row>
    <row r="204" spans="1:8" ht="15.75" customHeight="1">
      <c r="A204" s="298">
        <v>12210030</v>
      </c>
      <c r="B204" s="298"/>
      <c r="C204" s="298" t="s">
        <v>1897</v>
      </c>
      <c r="D204" s="298" t="s">
        <v>1898</v>
      </c>
      <c r="E204" s="298" t="s">
        <v>1244</v>
      </c>
      <c r="F204" s="298" t="s">
        <v>352</v>
      </c>
      <c r="G204" s="298"/>
      <c r="H204" s="298"/>
    </row>
    <row r="205" spans="1:8" ht="15.75" customHeight="1">
      <c r="A205" s="298">
        <v>12210033</v>
      </c>
      <c r="B205" s="298"/>
      <c r="C205" s="298" t="s">
        <v>2944</v>
      </c>
      <c r="D205" s="298" t="s">
        <v>2945</v>
      </c>
      <c r="E205" s="298" t="s">
        <v>1244</v>
      </c>
      <c r="F205" s="298" t="s">
        <v>352</v>
      </c>
      <c r="G205" s="298"/>
      <c r="H205" s="298"/>
    </row>
    <row r="206" spans="1:8" ht="15.75" customHeight="1">
      <c r="A206" s="298">
        <v>12210534</v>
      </c>
      <c r="B206" s="298"/>
      <c r="C206" s="298" t="s">
        <v>2946</v>
      </c>
      <c r="D206" s="298" t="s">
        <v>2947</v>
      </c>
      <c r="E206" s="298" t="s">
        <v>1244</v>
      </c>
      <c r="F206" s="298" t="s">
        <v>352</v>
      </c>
      <c r="G206" s="298"/>
      <c r="H206" s="298"/>
    </row>
    <row r="207" spans="1:8" ht="15.75" customHeight="1">
      <c r="A207" s="298">
        <v>12210534</v>
      </c>
      <c r="B207" s="298"/>
      <c r="C207" s="298" t="s">
        <v>2948</v>
      </c>
      <c r="D207" s="298" t="s">
        <v>2949</v>
      </c>
      <c r="E207" s="298" t="s">
        <v>2734</v>
      </c>
      <c r="F207" s="298" t="s">
        <v>365</v>
      </c>
      <c r="G207" s="298"/>
      <c r="H207" s="298"/>
    </row>
    <row r="208" spans="1:8" ht="15.75" customHeight="1">
      <c r="A208" s="298">
        <v>12260002</v>
      </c>
      <c r="B208" s="298"/>
      <c r="C208" s="298" t="s">
        <v>2950</v>
      </c>
      <c r="D208" s="298" t="s">
        <v>2951</v>
      </c>
      <c r="E208" s="298" t="s">
        <v>1244</v>
      </c>
      <c r="F208" s="298" t="s">
        <v>352</v>
      </c>
      <c r="G208" s="298"/>
      <c r="H208" s="298"/>
    </row>
    <row r="209" spans="1:8" ht="15.75" customHeight="1">
      <c r="A209" s="298">
        <v>12270048</v>
      </c>
      <c r="B209" s="298"/>
      <c r="C209" s="298" t="s">
        <v>2952</v>
      </c>
      <c r="D209" s="298" t="s">
        <v>2252</v>
      </c>
      <c r="E209" s="298" t="s">
        <v>1244</v>
      </c>
      <c r="F209" s="298" t="s">
        <v>352</v>
      </c>
      <c r="G209" s="298"/>
      <c r="H209" s="298"/>
    </row>
    <row r="210" spans="1:8" ht="15.75" customHeight="1">
      <c r="A210" s="298">
        <v>12310016</v>
      </c>
      <c r="B210" s="298"/>
      <c r="C210" s="298" t="s">
        <v>2953</v>
      </c>
      <c r="D210" s="298" t="s">
        <v>2954</v>
      </c>
      <c r="E210" s="298" t="s">
        <v>1244</v>
      </c>
      <c r="F210" s="298" t="s">
        <v>352</v>
      </c>
      <c r="G210" s="298"/>
      <c r="H210" s="298"/>
    </row>
    <row r="211" spans="1:8" ht="15.75" customHeight="1">
      <c r="A211" s="298">
        <v>12310016</v>
      </c>
      <c r="B211" s="298"/>
      <c r="C211" s="298" t="s">
        <v>2955</v>
      </c>
      <c r="D211" s="298" t="s">
        <v>2956</v>
      </c>
      <c r="E211" s="298" t="s">
        <v>2734</v>
      </c>
      <c r="F211" s="298" t="s">
        <v>365</v>
      </c>
      <c r="G211" s="298"/>
      <c r="H211" s="298"/>
    </row>
    <row r="212" spans="1:8" ht="15.75" customHeight="1">
      <c r="A212" s="298">
        <v>12310018</v>
      </c>
      <c r="B212" s="298"/>
      <c r="C212" s="298" t="s">
        <v>2957</v>
      </c>
      <c r="D212" s="298" t="s">
        <v>2958</v>
      </c>
      <c r="E212" s="298" t="s">
        <v>1244</v>
      </c>
      <c r="F212" s="298" t="s">
        <v>352</v>
      </c>
      <c r="G212" s="298"/>
      <c r="H212" s="298"/>
    </row>
    <row r="213" spans="1:8" ht="15.75" customHeight="1">
      <c r="A213" s="298">
        <v>12310040</v>
      </c>
      <c r="B213" s="298"/>
      <c r="C213" s="298" t="s">
        <v>2959</v>
      </c>
      <c r="D213" s="298" t="s">
        <v>2960</v>
      </c>
      <c r="E213" s="298" t="s">
        <v>1244</v>
      </c>
      <c r="F213" s="298" t="s">
        <v>352</v>
      </c>
      <c r="G213" s="298"/>
      <c r="H213" s="298"/>
    </row>
    <row r="214" spans="1:8" ht="15.75" customHeight="1">
      <c r="A214" s="298">
        <v>12310041</v>
      </c>
      <c r="B214" s="298"/>
      <c r="C214" s="298" t="s">
        <v>2961</v>
      </c>
      <c r="D214" s="298" t="s">
        <v>2962</v>
      </c>
      <c r="E214" s="298" t="s">
        <v>1244</v>
      </c>
      <c r="F214" s="298" t="s">
        <v>352</v>
      </c>
      <c r="G214" s="298"/>
      <c r="H214" s="298"/>
    </row>
    <row r="215" spans="1:8" ht="15.75" customHeight="1">
      <c r="A215" s="298">
        <v>12310061</v>
      </c>
      <c r="B215" s="298"/>
      <c r="C215" s="298" t="s">
        <v>2963</v>
      </c>
      <c r="D215" s="298" t="s">
        <v>2964</v>
      </c>
      <c r="E215" s="298" t="s">
        <v>1244</v>
      </c>
      <c r="F215" s="298" t="s">
        <v>352</v>
      </c>
      <c r="G215" s="298"/>
      <c r="H215" s="298"/>
    </row>
    <row r="216" spans="1:8" ht="15.75" customHeight="1">
      <c r="A216" s="298">
        <v>12310065</v>
      </c>
      <c r="B216" s="298"/>
      <c r="C216" s="298" t="s">
        <v>2114</v>
      </c>
      <c r="D216" s="298" t="s">
        <v>2115</v>
      </c>
      <c r="E216" s="298" t="s">
        <v>1244</v>
      </c>
      <c r="F216" s="298" t="s">
        <v>352</v>
      </c>
      <c r="G216" s="298"/>
      <c r="H216" s="298"/>
    </row>
    <row r="217" spans="1:8" ht="15.75" customHeight="1">
      <c r="A217" s="298">
        <v>12310066</v>
      </c>
      <c r="B217" s="298"/>
      <c r="C217" s="298" t="s">
        <v>2965</v>
      </c>
      <c r="D217" s="298" t="s">
        <v>2966</v>
      </c>
      <c r="E217" s="298" t="s">
        <v>1244</v>
      </c>
      <c r="F217" s="298" t="s">
        <v>352</v>
      </c>
      <c r="G217" s="298"/>
      <c r="H217" s="298"/>
    </row>
    <row r="218" spans="1:8" ht="15.75" customHeight="1">
      <c r="A218" s="298">
        <v>12310167</v>
      </c>
      <c r="B218" s="298"/>
      <c r="C218" s="298" t="s">
        <v>2967</v>
      </c>
      <c r="D218" s="298" t="s">
        <v>2968</v>
      </c>
      <c r="E218" s="298" t="s">
        <v>2734</v>
      </c>
      <c r="F218" s="298" t="s">
        <v>365</v>
      </c>
      <c r="G218" s="298"/>
      <c r="H218" s="298"/>
    </row>
    <row r="219" spans="1:8" ht="15.75" customHeight="1">
      <c r="A219" s="298">
        <v>12310170</v>
      </c>
      <c r="B219" s="298"/>
      <c r="C219" s="298" t="s">
        <v>2026</v>
      </c>
      <c r="D219" s="298" t="s">
        <v>2027</v>
      </c>
      <c r="E219" s="298" t="s">
        <v>1244</v>
      </c>
      <c r="F219" s="298" t="s">
        <v>352</v>
      </c>
      <c r="G219" s="298"/>
      <c r="H219" s="298"/>
    </row>
    <row r="220" spans="1:8" ht="15.75" customHeight="1">
      <c r="A220" s="298">
        <v>12310175</v>
      </c>
      <c r="B220" s="298"/>
      <c r="C220" s="298" t="s">
        <v>2969</v>
      </c>
      <c r="D220" s="298" t="s">
        <v>2970</v>
      </c>
      <c r="E220" s="298" t="s">
        <v>1244</v>
      </c>
      <c r="F220" s="298" t="s">
        <v>352</v>
      </c>
      <c r="G220" s="298"/>
      <c r="H220" s="298"/>
    </row>
    <row r="221" spans="1:8" ht="15.75" customHeight="1">
      <c r="A221" s="298">
        <v>12310176</v>
      </c>
      <c r="B221" s="298"/>
      <c r="C221" s="298" t="s">
        <v>2971</v>
      </c>
      <c r="D221" s="298" t="s">
        <v>2972</v>
      </c>
      <c r="E221" s="298" t="s">
        <v>1244</v>
      </c>
      <c r="F221" s="298" t="s">
        <v>352</v>
      </c>
      <c r="G221" s="298"/>
      <c r="H221" s="298"/>
    </row>
    <row r="222" spans="1:8" ht="15.75" customHeight="1">
      <c r="A222" s="298">
        <v>12310177</v>
      </c>
      <c r="B222" s="298"/>
      <c r="C222" s="298" t="s">
        <v>2973</v>
      </c>
      <c r="D222" s="298" t="s">
        <v>2974</v>
      </c>
      <c r="E222" s="298" t="s">
        <v>1244</v>
      </c>
      <c r="F222" s="298" t="s">
        <v>352</v>
      </c>
      <c r="G222" s="298"/>
      <c r="H222" s="298"/>
    </row>
    <row r="223" spans="1:8" ht="15.75" customHeight="1">
      <c r="A223" s="298">
        <v>13210301</v>
      </c>
      <c r="B223" s="298"/>
      <c r="C223" s="298" t="s">
        <v>2975</v>
      </c>
      <c r="D223" s="298" t="s">
        <v>2976</v>
      </c>
      <c r="E223" s="298" t="s">
        <v>1244</v>
      </c>
      <c r="F223" s="298" t="s">
        <v>352</v>
      </c>
      <c r="G223" s="298"/>
      <c r="H223" s="298"/>
    </row>
    <row r="224" spans="1:8" ht="15.75" customHeight="1">
      <c r="A224" s="298">
        <v>13210301</v>
      </c>
      <c r="B224" s="298"/>
      <c r="C224" s="298" t="s">
        <v>2977</v>
      </c>
      <c r="D224" s="298" t="s">
        <v>2978</v>
      </c>
      <c r="E224" s="298" t="s">
        <v>2734</v>
      </c>
      <c r="F224" s="298" t="s">
        <v>365</v>
      </c>
      <c r="G224" s="298"/>
      <c r="H224" s="298"/>
    </row>
    <row r="225" spans="1:8" ht="15.75" customHeight="1">
      <c r="A225" s="298">
        <v>13330045</v>
      </c>
      <c r="B225" s="298"/>
      <c r="C225" s="298" t="s">
        <v>2979</v>
      </c>
      <c r="D225" s="298" t="s">
        <v>2980</v>
      </c>
      <c r="E225" s="298" t="s">
        <v>2734</v>
      </c>
      <c r="F225" s="298" t="s">
        <v>365</v>
      </c>
      <c r="G225" s="298"/>
      <c r="H225" s="298"/>
    </row>
    <row r="226" spans="1:8" ht="15.75" customHeight="1">
      <c r="A226" s="298">
        <v>13330045</v>
      </c>
      <c r="B226" s="298"/>
      <c r="C226" s="298" t="s">
        <v>2981</v>
      </c>
      <c r="D226" s="298" t="s">
        <v>2982</v>
      </c>
      <c r="E226" s="298" t="s">
        <v>1244</v>
      </c>
      <c r="F226" s="298" t="s">
        <v>352</v>
      </c>
      <c r="G226" s="298"/>
      <c r="H226" s="298"/>
    </row>
    <row r="227" spans="1:8" ht="15.75" customHeight="1">
      <c r="A227" s="298">
        <v>13330046</v>
      </c>
      <c r="B227" s="298"/>
      <c r="C227" s="298" t="s">
        <v>1799</v>
      </c>
      <c r="D227" s="298" t="s">
        <v>1800</v>
      </c>
      <c r="E227" s="298" t="s">
        <v>1244</v>
      </c>
      <c r="F227" s="298" t="s">
        <v>352</v>
      </c>
      <c r="G227" s="298"/>
      <c r="H227" s="298"/>
    </row>
    <row r="228" spans="1:8" ht="15.75" customHeight="1">
      <c r="A228" s="298">
        <v>13340008</v>
      </c>
      <c r="B228" s="298"/>
      <c r="C228" s="329" t="s">
        <v>1634</v>
      </c>
      <c r="D228" s="298" t="s">
        <v>1635</v>
      </c>
      <c r="E228" s="298" t="s">
        <v>1244</v>
      </c>
      <c r="F228" s="298" t="s">
        <v>352</v>
      </c>
      <c r="G228" s="298"/>
      <c r="H228" s="298"/>
    </row>
    <row r="229" spans="1:8" ht="15.75" customHeight="1">
      <c r="A229" s="298">
        <v>13340010</v>
      </c>
      <c r="B229" s="298"/>
      <c r="C229" s="298" t="s">
        <v>2983</v>
      </c>
      <c r="D229" s="298" t="s">
        <v>2984</v>
      </c>
      <c r="E229" s="298" t="s">
        <v>1244</v>
      </c>
      <c r="F229" s="298" t="s">
        <v>352</v>
      </c>
      <c r="G229" s="298"/>
      <c r="H229" s="298"/>
    </row>
    <row r="230" spans="1:8" ht="15.75" customHeight="1">
      <c r="A230" s="298">
        <v>13410029</v>
      </c>
      <c r="B230" s="298"/>
      <c r="C230" s="298" t="s">
        <v>2985</v>
      </c>
      <c r="D230" s="298" t="s">
        <v>2986</v>
      </c>
      <c r="E230" s="298" t="s">
        <v>2734</v>
      </c>
      <c r="F230" s="298" t="s">
        <v>365</v>
      </c>
      <c r="G230" s="298"/>
      <c r="H230" s="298"/>
    </row>
    <row r="231" spans="1:8" ht="15.75" customHeight="1">
      <c r="A231" s="298">
        <v>13410029</v>
      </c>
      <c r="B231" s="298"/>
      <c r="C231" s="298" t="s">
        <v>1639</v>
      </c>
      <c r="D231" s="298" t="s">
        <v>2986</v>
      </c>
      <c r="E231" s="298" t="s">
        <v>1244</v>
      </c>
      <c r="F231" s="298" t="s">
        <v>352</v>
      </c>
      <c r="G231" s="298"/>
      <c r="H231" s="298"/>
    </row>
    <row r="232" spans="1:8" ht="15.75" customHeight="1">
      <c r="A232" s="298">
        <v>13410029</v>
      </c>
      <c r="B232" s="298"/>
      <c r="C232" s="298" t="s">
        <v>1639</v>
      </c>
      <c r="D232" s="298" t="s">
        <v>1640</v>
      </c>
      <c r="E232" s="298" t="s">
        <v>2734</v>
      </c>
      <c r="F232" s="298" t="s">
        <v>365</v>
      </c>
      <c r="G232" s="298"/>
      <c r="H232" s="298"/>
    </row>
    <row r="233" spans="1:8" ht="15.75" customHeight="1">
      <c r="A233" s="298">
        <v>13410037</v>
      </c>
      <c r="B233" s="298"/>
      <c r="C233" s="329" t="s">
        <v>1775</v>
      </c>
      <c r="D233" s="298" t="s">
        <v>1776</v>
      </c>
      <c r="E233" s="298" t="s">
        <v>1244</v>
      </c>
      <c r="F233" s="298" t="s">
        <v>352</v>
      </c>
      <c r="G233" s="298"/>
      <c r="H233" s="298"/>
    </row>
    <row r="234" spans="1:8" ht="15.75" customHeight="1">
      <c r="A234" s="298">
        <v>13410039</v>
      </c>
      <c r="B234" s="298"/>
      <c r="C234" s="329" t="s">
        <v>1965</v>
      </c>
      <c r="D234" s="298" t="s">
        <v>1966</v>
      </c>
      <c r="E234" s="298" t="s">
        <v>1244</v>
      </c>
      <c r="F234" s="298" t="s">
        <v>352</v>
      </c>
      <c r="G234" s="298"/>
      <c r="H234" s="298"/>
    </row>
    <row r="235" spans="1:8" ht="15.75" customHeight="1">
      <c r="A235" s="298">
        <v>13410559</v>
      </c>
      <c r="B235" s="298"/>
      <c r="C235" s="298" t="s">
        <v>2987</v>
      </c>
      <c r="D235" s="298" t="s">
        <v>2988</v>
      </c>
      <c r="E235" s="298" t="s">
        <v>1244</v>
      </c>
      <c r="F235" s="298" t="s">
        <v>352</v>
      </c>
      <c r="G235" s="298"/>
      <c r="H235" s="298"/>
    </row>
    <row r="236" spans="1:8" ht="15.75" customHeight="1">
      <c r="A236" s="298">
        <v>13410562</v>
      </c>
      <c r="B236" s="298"/>
      <c r="C236" s="298" t="s">
        <v>2989</v>
      </c>
      <c r="D236" s="298" t="s">
        <v>2688</v>
      </c>
      <c r="E236" s="298" t="s">
        <v>2734</v>
      </c>
      <c r="F236" s="298" t="s">
        <v>365</v>
      </c>
      <c r="G236" s="298"/>
      <c r="H236" s="298"/>
    </row>
    <row r="237" spans="1:8" ht="15.75" customHeight="1">
      <c r="A237" s="298">
        <v>13450089</v>
      </c>
      <c r="B237" s="298"/>
      <c r="C237" s="298" t="s">
        <v>2990</v>
      </c>
      <c r="D237" s="298" t="s">
        <v>2991</v>
      </c>
      <c r="E237" s="298" t="s">
        <v>2734</v>
      </c>
      <c r="F237" s="298" t="s">
        <v>365</v>
      </c>
      <c r="G237" s="298"/>
      <c r="H237" s="298"/>
    </row>
    <row r="238" spans="1:8" ht="15.75" customHeight="1">
      <c r="A238" s="298">
        <v>13510005</v>
      </c>
      <c r="B238" s="298"/>
      <c r="C238" s="298" t="s">
        <v>2992</v>
      </c>
      <c r="D238" s="298" t="s">
        <v>2993</v>
      </c>
      <c r="E238" s="298" t="s">
        <v>1244</v>
      </c>
      <c r="F238" s="298" t="s">
        <v>352</v>
      </c>
      <c r="G238" s="298"/>
      <c r="H238" s="298"/>
    </row>
    <row r="239" spans="1:8" ht="15.75" customHeight="1">
      <c r="A239" s="298">
        <v>13530492</v>
      </c>
      <c r="B239" s="298"/>
      <c r="C239" s="298" t="s">
        <v>2994</v>
      </c>
      <c r="D239" s="298" t="s">
        <v>2995</v>
      </c>
      <c r="E239" s="298" t="s">
        <v>1244</v>
      </c>
      <c r="F239" s="298" t="s">
        <v>352</v>
      </c>
      <c r="G239" s="298"/>
      <c r="H239" s="298"/>
    </row>
    <row r="240" spans="1:8" ht="15.75" customHeight="1">
      <c r="A240" s="298">
        <v>13530492</v>
      </c>
      <c r="B240" s="298"/>
      <c r="C240" s="298" t="s">
        <v>2996</v>
      </c>
      <c r="D240" s="298" t="s">
        <v>2997</v>
      </c>
      <c r="E240" s="298" t="s">
        <v>2734</v>
      </c>
      <c r="F240" s="298" t="s">
        <v>365</v>
      </c>
      <c r="G240" s="298"/>
      <c r="H240" s="298"/>
    </row>
    <row r="241" spans="1:8" ht="15.75" customHeight="1">
      <c r="A241" s="298">
        <v>13530498</v>
      </c>
      <c r="B241" s="298"/>
      <c r="C241" s="298" t="s">
        <v>1433</v>
      </c>
      <c r="D241" s="298" t="s">
        <v>1434</v>
      </c>
      <c r="E241" s="298" t="s">
        <v>1244</v>
      </c>
      <c r="F241" s="298" t="s">
        <v>352</v>
      </c>
      <c r="G241" s="298"/>
      <c r="H241" s="298"/>
    </row>
    <row r="242" spans="1:8" ht="15.75" customHeight="1">
      <c r="A242" s="298">
        <v>21120023</v>
      </c>
      <c r="B242" s="298"/>
      <c r="C242" s="298" t="s">
        <v>2998</v>
      </c>
      <c r="D242" s="298" t="s">
        <v>2747</v>
      </c>
      <c r="E242" s="298" t="s">
        <v>1244</v>
      </c>
      <c r="F242" s="298" t="s">
        <v>352</v>
      </c>
      <c r="G242" s="298"/>
      <c r="H242" s="298"/>
    </row>
    <row r="243" spans="1:8" ht="15.75" customHeight="1">
      <c r="A243" s="298">
        <v>21230065</v>
      </c>
      <c r="B243" s="298"/>
      <c r="C243" s="298" t="s">
        <v>2999</v>
      </c>
      <c r="D243" s="298" t="s">
        <v>3000</v>
      </c>
      <c r="E243" s="298" t="s">
        <v>1244</v>
      </c>
      <c r="F243" s="298" t="s">
        <v>352</v>
      </c>
      <c r="G243" s="298"/>
      <c r="H243" s="298"/>
    </row>
    <row r="244" spans="1:8" ht="15.75" customHeight="1">
      <c r="A244" s="298">
        <v>21310002</v>
      </c>
      <c r="B244" s="298"/>
      <c r="C244" s="298" t="s">
        <v>3001</v>
      </c>
      <c r="D244" s="298" t="s">
        <v>3002</v>
      </c>
      <c r="E244" s="298" t="s">
        <v>1244</v>
      </c>
      <c r="F244" s="298" t="s">
        <v>352</v>
      </c>
      <c r="G244" s="298"/>
      <c r="H244" s="298"/>
    </row>
    <row r="245" spans="1:8" ht="15.75" customHeight="1">
      <c r="A245" s="298">
        <v>21450163</v>
      </c>
      <c r="B245" s="298"/>
      <c r="C245" s="298" t="s">
        <v>3003</v>
      </c>
      <c r="D245" s="298" t="s">
        <v>3004</v>
      </c>
      <c r="E245" s="298" t="s">
        <v>1244</v>
      </c>
      <c r="F245" s="298" t="s">
        <v>352</v>
      </c>
      <c r="G245" s="298"/>
      <c r="H245" s="298"/>
    </row>
    <row r="246" spans="1:8" ht="15.75" customHeight="1">
      <c r="A246" s="298">
        <v>21450164</v>
      </c>
      <c r="B246" s="298"/>
      <c r="C246" s="298" t="s">
        <v>3005</v>
      </c>
      <c r="D246" s="298" t="s">
        <v>1860</v>
      </c>
      <c r="E246" s="298" t="s">
        <v>1244</v>
      </c>
      <c r="F246" s="298" t="s">
        <v>352</v>
      </c>
      <c r="G246" s="298"/>
      <c r="H246" s="298"/>
    </row>
    <row r="247" spans="1:8" ht="15.75" customHeight="1">
      <c r="A247" s="298">
        <v>21450166</v>
      </c>
      <c r="B247" s="298"/>
      <c r="C247" s="298" t="s">
        <v>3006</v>
      </c>
      <c r="D247" s="298" t="s">
        <v>3007</v>
      </c>
      <c r="E247" s="298" t="s">
        <v>1244</v>
      </c>
      <c r="F247" s="298" t="s">
        <v>352</v>
      </c>
      <c r="G247" s="298"/>
      <c r="H247" s="298"/>
    </row>
    <row r="248" spans="1:8" ht="15.75" customHeight="1">
      <c r="A248" s="298">
        <v>21450169</v>
      </c>
      <c r="B248" s="298"/>
      <c r="C248" s="298" t="s">
        <v>3008</v>
      </c>
      <c r="D248" s="298" t="s">
        <v>2751</v>
      </c>
      <c r="E248" s="298" t="s">
        <v>1244</v>
      </c>
      <c r="F248" s="298" t="s">
        <v>352</v>
      </c>
      <c r="G248" s="298"/>
      <c r="H248" s="298"/>
    </row>
    <row r="249" spans="1:8" ht="15.75" customHeight="1">
      <c r="A249" s="298">
        <v>21450170</v>
      </c>
      <c r="B249" s="298"/>
      <c r="C249" s="298" t="s">
        <v>3009</v>
      </c>
      <c r="D249" s="298" t="s">
        <v>3010</v>
      </c>
      <c r="E249" s="298" t="s">
        <v>1244</v>
      </c>
      <c r="F249" s="298" t="s">
        <v>352</v>
      </c>
      <c r="G249" s="298"/>
      <c r="H249" s="298"/>
    </row>
    <row r="250" spans="1:8" ht="15.75" customHeight="1">
      <c r="A250" s="298">
        <v>21450171</v>
      </c>
      <c r="B250" s="298"/>
      <c r="C250" s="298" t="s">
        <v>3011</v>
      </c>
      <c r="D250" s="298" t="s">
        <v>3012</v>
      </c>
      <c r="E250" s="298" t="s">
        <v>1244</v>
      </c>
      <c r="F250" s="298" t="s">
        <v>352</v>
      </c>
      <c r="G250" s="298"/>
      <c r="H250" s="298"/>
    </row>
    <row r="251" spans="1:8" ht="15.75" customHeight="1">
      <c r="A251" s="298">
        <v>21710003</v>
      </c>
      <c r="B251" s="298"/>
      <c r="C251" s="298" t="s">
        <v>3013</v>
      </c>
      <c r="D251" s="298" t="s">
        <v>3014</v>
      </c>
      <c r="E251" s="298" t="s">
        <v>1244</v>
      </c>
      <c r="F251" s="298" t="s">
        <v>352</v>
      </c>
      <c r="G251" s="298"/>
      <c r="H251" s="298"/>
    </row>
    <row r="252" spans="1:8" ht="15.75" customHeight="1">
      <c r="A252" s="298">
        <v>21710086</v>
      </c>
      <c r="B252" s="298"/>
      <c r="C252" s="298" t="s">
        <v>3015</v>
      </c>
      <c r="D252" s="298" t="s">
        <v>3016</v>
      </c>
      <c r="E252" s="298" t="s">
        <v>1244</v>
      </c>
      <c r="F252" s="298" t="s">
        <v>352</v>
      </c>
      <c r="G252" s="298"/>
      <c r="H252" s="298"/>
    </row>
    <row r="253" spans="1:8" ht="15.75" customHeight="1">
      <c r="A253" s="298">
        <v>21710086</v>
      </c>
      <c r="B253" s="298"/>
      <c r="C253" s="298" t="s">
        <v>3017</v>
      </c>
      <c r="D253" s="298" t="s">
        <v>3016</v>
      </c>
      <c r="E253" s="298" t="s">
        <v>2734</v>
      </c>
      <c r="F253" s="298" t="s">
        <v>365</v>
      </c>
      <c r="G253" s="298"/>
      <c r="H253" s="298"/>
    </row>
    <row r="254" spans="1:8" ht="15.75" customHeight="1">
      <c r="A254" s="298">
        <v>21710087</v>
      </c>
      <c r="B254" s="298"/>
      <c r="C254" s="298" t="s">
        <v>3018</v>
      </c>
      <c r="D254" s="298" t="s">
        <v>3019</v>
      </c>
      <c r="E254" s="298" t="s">
        <v>1244</v>
      </c>
      <c r="F254" s="298" t="s">
        <v>352</v>
      </c>
      <c r="G254" s="298"/>
      <c r="H254" s="298"/>
    </row>
    <row r="255" spans="1:8" ht="15.75" customHeight="1">
      <c r="A255" s="298">
        <v>21710094</v>
      </c>
      <c r="B255" s="298"/>
      <c r="C255" s="298" t="s">
        <v>2137</v>
      </c>
      <c r="D255" s="298" t="s">
        <v>2138</v>
      </c>
      <c r="E255" s="298" t="s">
        <v>1244</v>
      </c>
      <c r="F255" s="298" t="s">
        <v>352</v>
      </c>
      <c r="G255" s="298"/>
      <c r="H255" s="298"/>
    </row>
    <row r="256" spans="1:8" ht="15.75" customHeight="1">
      <c r="A256" s="298">
        <v>21720004</v>
      </c>
      <c r="B256" s="298"/>
      <c r="C256" s="298" t="s">
        <v>3020</v>
      </c>
      <c r="D256" s="298" t="s">
        <v>3021</v>
      </c>
      <c r="E256" s="298" t="s">
        <v>1244</v>
      </c>
      <c r="F256" s="298" t="s">
        <v>352</v>
      </c>
      <c r="G256" s="298"/>
      <c r="H256" s="298"/>
    </row>
    <row r="257" spans="1:8" ht="15.75" customHeight="1">
      <c r="A257" s="298">
        <v>21720007</v>
      </c>
      <c r="B257" s="298"/>
      <c r="C257" s="298" t="s">
        <v>2012</v>
      </c>
      <c r="D257" s="298" t="s">
        <v>3022</v>
      </c>
      <c r="E257" s="298" t="s">
        <v>1244</v>
      </c>
      <c r="F257" s="298" t="s">
        <v>352</v>
      </c>
      <c r="G257" s="298"/>
      <c r="H257" s="298"/>
    </row>
    <row r="258" spans="1:8" ht="15.75" customHeight="1">
      <c r="A258" s="298">
        <v>21720016</v>
      </c>
      <c r="B258" s="298"/>
      <c r="C258" s="298" t="s">
        <v>3023</v>
      </c>
      <c r="D258" s="298" t="s">
        <v>3024</v>
      </c>
      <c r="E258" s="298" t="s">
        <v>2734</v>
      </c>
      <c r="F258" s="298" t="s">
        <v>365</v>
      </c>
      <c r="G258" s="298"/>
      <c r="H258" s="298"/>
    </row>
    <row r="259" spans="1:8" ht="15.75" customHeight="1">
      <c r="A259" s="298">
        <v>21720017</v>
      </c>
      <c r="B259" s="298"/>
      <c r="C259" s="298" t="s">
        <v>3025</v>
      </c>
      <c r="D259" s="298" t="s">
        <v>3026</v>
      </c>
      <c r="E259" s="298" t="s">
        <v>1244</v>
      </c>
      <c r="F259" s="298" t="s">
        <v>352</v>
      </c>
      <c r="G259" s="298"/>
      <c r="H259" s="298"/>
    </row>
    <row r="260" spans="1:8" ht="15.75" customHeight="1">
      <c r="A260" s="298">
        <v>21720022</v>
      </c>
      <c r="B260" s="298"/>
      <c r="C260" s="329" t="s">
        <v>2753</v>
      </c>
      <c r="D260" s="298" t="s">
        <v>2754</v>
      </c>
      <c r="E260" s="298" t="s">
        <v>1244</v>
      </c>
      <c r="F260" s="298" t="s">
        <v>352</v>
      </c>
      <c r="G260" s="298"/>
      <c r="H260" s="298"/>
    </row>
    <row r="261" spans="1:8" ht="15.75" customHeight="1">
      <c r="A261" s="298">
        <v>21720025</v>
      </c>
      <c r="B261" s="298"/>
      <c r="C261" s="298" t="s">
        <v>3027</v>
      </c>
      <c r="D261" s="298" t="s">
        <v>2756</v>
      </c>
      <c r="E261" s="298" t="s">
        <v>1244</v>
      </c>
      <c r="F261" s="298" t="s">
        <v>352</v>
      </c>
      <c r="G261" s="298"/>
      <c r="H261" s="298"/>
    </row>
    <row r="262" spans="1:8" ht="15.75" customHeight="1">
      <c r="A262" s="298">
        <v>21720027</v>
      </c>
      <c r="B262" s="298"/>
      <c r="C262" s="298" t="s">
        <v>3028</v>
      </c>
      <c r="D262" s="298" t="s">
        <v>3029</v>
      </c>
      <c r="E262" s="298" t="s">
        <v>1244</v>
      </c>
      <c r="F262" s="298" t="s">
        <v>352</v>
      </c>
      <c r="G262" s="298"/>
      <c r="H262" s="298"/>
    </row>
    <row r="263" spans="1:8" ht="15.75" customHeight="1">
      <c r="A263" s="298">
        <v>21720030</v>
      </c>
      <c r="B263" s="298"/>
      <c r="C263" s="298" t="s">
        <v>3030</v>
      </c>
      <c r="D263" s="298" t="s">
        <v>3031</v>
      </c>
      <c r="E263" s="298" t="s">
        <v>1244</v>
      </c>
      <c r="F263" s="298" t="s">
        <v>352</v>
      </c>
      <c r="G263" s="298"/>
      <c r="H263" s="298"/>
    </row>
    <row r="264" spans="1:8" ht="15.75" customHeight="1">
      <c r="A264" s="298">
        <v>21720033</v>
      </c>
      <c r="B264" s="298"/>
      <c r="C264" s="329" t="s">
        <v>3032</v>
      </c>
      <c r="D264" s="298" t="s">
        <v>3033</v>
      </c>
      <c r="E264" s="298" t="s">
        <v>1244</v>
      </c>
      <c r="F264" s="298" t="s">
        <v>352</v>
      </c>
      <c r="G264" s="298"/>
      <c r="H264" s="298"/>
    </row>
    <row r="265" spans="1:8" ht="15.75" customHeight="1">
      <c r="A265" s="298">
        <v>21720036</v>
      </c>
      <c r="B265" s="298"/>
      <c r="C265" s="298" t="s">
        <v>3034</v>
      </c>
      <c r="D265" s="298" t="s">
        <v>3035</v>
      </c>
      <c r="E265" s="298" t="s">
        <v>1244</v>
      </c>
      <c r="F265" s="298" t="s">
        <v>352</v>
      </c>
      <c r="G265" s="298"/>
      <c r="H265" s="298"/>
    </row>
    <row r="266" spans="1:8" ht="15.75" customHeight="1">
      <c r="A266" s="298">
        <v>21720039</v>
      </c>
      <c r="B266" s="298"/>
      <c r="C266" s="298" t="s">
        <v>1420</v>
      </c>
      <c r="D266" s="298" t="s">
        <v>1421</v>
      </c>
      <c r="E266" s="298" t="s">
        <v>1244</v>
      </c>
      <c r="F266" s="298" t="s">
        <v>352</v>
      </c>
      <c r="G266" s="298"/>
      <c r="H266" s="298"/>
    </row>
    <row r="267" spans="1:8" ht="15.75" customHeight="1">
      <c r="A267" s="298">
        <v>21720040</v>
      </c>
      <c r="B267" s="298"/>
      <c r="C267" s="329" t="s">
        <v>1389</v>
      </c>
      <c r="D267" s="298" t="s">
        <v>1833</v>
      </c>
      <c r="E267" s="298" t="s">
        <v>1244</v>
      </c>
      <c r="F267" s="298" t="s">
        <v>352</v>
      </c>
      <c r="G267" s="298"/>
      <c r="H267" s="298"/>
    </row>
    <row r="268" spans="1:8" ht="15.75" customHeight="1">
      <c r="A268" s="298">
        <v>21720168</v>
      </c>
      <c r="B268" s="298"/>
      <c r="C268" s="298" t="s">
        <v>3036</v>
      </c>
      <c r="D268" s="298" t="s">
        <v>2068</v>
      </c>
      <c r="E268" s="298" t="s">
        <v>1244</v>
      </c>
      <c r="F268" s="298" t="s">
        <v>352</v>
      </c>
      <c r="G268" s="298"/>
      <c r="H268" s="298"/>
    </row>
    <row r="269" spans="1:8" ht="15.75" customHeight="1">
      <c r="A269" s="298">
        <v>21720170</v>
      </c>
      <c r="B269" s="298"/>
      <c r="C269" s="298" t="s">
        <v>3037</v>
      </c>
      <c r="D269" s="298" t="s">
        <v>2065</v>
      </c>
      <c r="E269" s="298" t="s">
        <v>1244</v>
      </c>
      <c r="F269" s="298" t="s">
        <v>352</v>
      </c>
      <c r="G269" s="298"/>
      <c r="H269" s="298"/>
    </row>
    <row r="270" spans="1:8" ht="15.75" customHeight="1">
      <c r="A270" s="298">
        <v>21730012</v>
      </c>
      <c r="B270" s="298"/>
      <c r="C270" s="298" t="s">
        <v>3038</v>
      </c>
      <c r="D270" s="298" t="s">
        <v>3039</v>
      </c>
      <c r="E270" s="298" t="s">
        <v>2734</v>
      </c>
      <c r="F270" s="298" t="s">
        <v>365</v>
      </c>
      <c r="G270" s="298"/>
      <c r="H270" s="298"/>
    </row>
    <row r="271" spans="1:8" ht="15.75" customHeight="1">
      <c r="A271" s="298">
        <v>21730016</v>
      </c>
      <c r="B271" s="298"/>
      <c r="C271" s="298" t="s">
        <v>2208</v>
      </c>
      <c r="D271" s="298" t="s">
        <v>3040</v>
      </c>
      <c r="E271" s="298" t="s">
        <v>1244</v>
      </c>
      <c r="F271" s="298" t="s">
        <v>352</v>
      </c>
      <c r="G271" s="298"/>
      <c r="H271" s="298"/>
    </row>
    <row r="272" spans="1:8" ht="15.75" customHeight="1">
      <c r="A272" s="298">
        <v>21730017</v>
      </c>
      <c r="B272" s="298"/>
      <c r="C272" s="298" t="s">
        <v>3041</v>
      </c>
      <c r="D272" s="298" t="s">
        <v>2760</v>
      </c>
      <c r="E272" s="298" t="s">
        <v>1244</v>
      </c>
      <c r="F272" s="298" t="s">
        <v>352</v>
      </c>
      <c r="G272" s="298"/>
      <c r="H272" s="298"/>
    </row>
    <row r="273" spans="1:8" ht="15.75" customHeight="1">
      <c r="A273" s="298">
        <v>21730024</v>
      </c>
      <c r="B273" s="298"/>
      <c r="C273" s="298" t="s">
        <v>3042</v>
      </c>
      <c r="D273" s="298" t="s">
        <v>3043</v>
      </c>
      <c r="E273" s="298" t="s">
        <v>1244</v>
      </c>
      <c r="F273" s="298" t="s">
        <v>352</v>
      </c>
      <c r="G273" s="298"/>
      <c r="H273" s="298"/>
    </row>
    <row r="274" spans="1:8" ht="15.75" customHeight="1">
      <c r="A274" s="298">
        <v>21730025</v>
      </c>
      <c r="B274" s="298"/>
      <c r="C274" s="298" t="s">
        <v>1969</v>
      </c>
      <c r="D274" s="298" t="s">
        <v>1970</v>
      </c>
      <c r="E274" s="298" t="s">
        <v>1244</v>
      </c>
      <c r="F274" s="298" t="s">
        <v>352</v>
      </c>
      <c r="G274" s="298"/>
      <c r="H274" s="298"/>
    </row>
    <row r="275" spans="1:8" ht="15.75" customHeight="1">
      <c r="A275" s="298">
        <v>21730134</v>
      </c>
      <c r="B275" s="298"/>
      <c r="C275" s="298" t="s">
        <v>2323</v>
      </c>
      <c r="D275" s="298" t="s">
        <v>3044</v>
      </c>
      <c r="E275" s="298" t="s">
        <v>1244</v>
      </c>
      <c r="F275" s="298" t="s">
        <v>352</v>
      </c>
      <c r="G275" s="298"/>
      <c r="H275" s="298"/>
    </row>
    <row r="276" spans="1:8" ht="15.75" customHeight="1">
      <c r="A276" s="298">
        <v>21730134</v>
      </c>
      <c r="B276" s="298"/>
      <c r="C276" s="298" t="s">
        <v>3045</v>
      </c>
      <c r="D276" s="298" t="s">
        <v>3046</v>
      </c>
      <c r="E276" s="298" t="s">
        <v>2734</v>
      </c>
      <c r="F276" s="298" t="s">
        <v>365</v>
      </c>
      <c r="G276" s="298"/>
      <c r="H276" s="298"/>
    </row>
    <row r="277" spans="1:8" ht="15.75" customHeight="1">
      <c r="A277" s="298">
        <v>21730165</v>
      </c>
      <c r="B277" s="298"/>
      <c r="C277" s="298" t="s">
        <v>3047</v>
      </c>
      <c r="D277" s="298" t="s">
        <v>3048</v>
      </c>
      <c r="E277" s="298" t="s">
        <v>1244</v>
      </c>
      <c r="F277" s="298" t="s">
        <v>352</v>
      </c>
      <c r="G277" s="298"/>
      <c r="H277" s="298"/>
    </row>
    <row r="278" spans="1:8" ht="15.75" customHeight="1">
      <c r="A278" s="298">
        <v>21730168</v>
      </c>
      <c r="B278" s="298"/>
      <c r="C278" s="298" t="s">
        <v>3049</v>
      </c>
      <c r="D278" s="298" t="s">
        <v>3050</v>
      </c>
      <c r="E278" s="298" t="s">
        <v>1244</v>
      </c>
      <c r="F278" s="298" t="s">
        <v>352</v>
      </c>
      <c r="G278" s="298"/>
      <c r="H278" s="298"/>
    </row>
    <row r="279" spans="1:8" ht="15.75" customHeight="1">
      <c r="A279" s="298">
        <v>21730185</v>
      </c>
      <c r="B279" s="298"/>
      <c r="C279" s="298" t="s">
        <v>3051</v>
      </c>
      <c r="D279" s="298" t="s">
        <v>3052</v>
      </c>
      <c r="E279" s="298" t="s">
        <v>1244</v>
      </c>
      <c r="F279" s="298" t="s">
        <v>352</v>
      </c>
      <c r="G279" s="298"/>
      <c r="H279" s="298"/>
    </row>
    <row r="280" spans="1:8" ht="15.75" customHeight="1">
      <c r="A280" s="298">
        <v>22230002</v>
      </c>
      <c r="B280" s="298"/>
      <c r="C280" s="298" t="s">
        <v>3053</v>
      </c>
      <c r="D280" s="298" t="s">
        <v>3054</v>
      </c>
      <c r="E280" s="298" t="s">
        <v>1244</v>
      </c>
      <c r="F280" s="298" t="s">
        <v>352</v>
      </c>
      <c r="G280" s="298"/>
      <c r="H280" s="298"/>
    </row>
    <row r="281" spans="1:8" ht="15.75" customHeight="1">
      <c r="A281" s="298">
        <v>22230008</v>
      </c>
      <c r="B281" s="298"/>
      <c r="C281" s="298" t="s">
        <v>3055</v>
      </c>
      <c r="D281" s="298" t="s">
        <v>3056</v>
      </c>
      <c r="E281" s="298" t="s">
        <v>1244</v>
      </c>
      <c r="F281" s="298" t="s">
        <v>352</v>
      </c>
      <c r="G281" s="298"/>
      <c r="H281" s="298"/>
    </row>
    <row r="282" spans="1:8" ht="15.75" customHeight="1">
      <c r="A282" s="298">
        <v>22310162</v>
      </c>
      <c r="B282" s="298"/>
      <c r="C282" s="298" t="s">
        <v>1892</v>
      </c>
      <c r="D282" s="298" t="s">
        <v>1893</v>
      </c>
      <c r="E282" s="298" t="s">
        <v>1244</v>
      </c>
      <c r="F282" s="298" t="s">
        <v>352</v>
      </c>
      <c r="G282" s="298"/>
      <c r="H282" s="298"/>
    </row>
    <row r="283" spans="1:8" ht="15.75" customHeight="1">
      <c r="A283" s="298">
        <v>22420152</v>
      </c>
      <c r="B283" s="298"/>
      <c r="C283" s="298" t="s">
        <v>3057</v>
      </c>
      <c r="D283" s="298" t="s">
        <v>3058</v>
      </c>
      <c r="E283" s="298" t="s">
        <v>1244</v>
      </c>
      <c r="F283" s="298" t="s">
        <v>352</v>
      </c>
      <c r="G283" s="298"/>
      <c r="H283" s="298"/>
    </row>
    <row r="284" spans="1:8" ht="15.75" customHeight="1">
      <c r="A284" s="298">
        <v>22420153</v>
      </c>
      <c r="B284" s="298"/>
      <c r="C284" s="298" t="s">
        <v>3059</v>
      </c>
      <c r="D284" s="298" t="s">
        <v>3060</v>
      </c>
      <c r="E284" s="298" t="s">
        <v>1244</v>
      </c>
      <c r="F284" s="298" t="s">
        <v>352</v>
      </c>
      <c r="G284" s="298"/>
      <c r="H284" s="298"/>
    </row>
    <row r="285" spans="1:8" ht="15.75" customHeight="1">
      <c r="A285" s="298">
        <v>22420154</v>
      </c>
      <c r="B285" s="298"/>
      <c r="C285" s="298" t="s">
        <v>3061</v>
      </c>
      <c r="D285" s="298" t="s">
        <v>3062</v>
      </c>
      <c r="E285" s="298" t="s">
        <v>1244</v>
      </c>
      <c r="F285" s="298" t="s">
        <v>352</v>
      </c>
      <c r="G285" s="298"/>
      <c r="H285" s="298"/>
    </row>
    <row r="286" spans="1:8" ht="15.75" customHeight="1">
      <c r="A286" s="298">
        <v>22420177</v>
      </c>
      <c r="B286" s="298"/>
      <c r="C286" s="298" t="s">
        <v>3063</v>
      </c>
      <c r="D286" s="298" t="s">
        <v>3064</v>
      </c>
      <c r="E286" s="298" t="s">
        <v>1244</v>
      </c>
      <c r="F286" s="298" t="s">
        <v>352</v>
      </c>
      <c r="G286" s="298"/>
      <c r="H286" s="298"/>
    </row>
    <row r="287" spans="1:8" ht="15.75" customHeight="1">
      <c r="A287" s="298">
        <v>22420183</v>
      </c>
      <c r="B287" s="298"/>
      <c r="C287" s="298" t="s">
        <v>1242</v>
      </c>
      <c r="D287" s="298" t="s">
        <v>1243</v>
      </c>
      <c r="E287" s="298" t="s">
        <v>1244</v>
      </c>
      <c r="F287" s="298" t="s">
        <v>352</v>
      </c>
      <c r="G287" s="298"/>
      <c r="H287" s="298"/>
    </row>
    <row r="288" spans="1:8" ht="15.75" customHeight="1">
      <c r="A288" s="298">
        <v>22420185</v>
      </c>
      <c r="B288" s="298"/>
      <c r="C288" s="298" t="s">
        <v>3065</v>
      </c>
      <c r="D288" s="298" t="s">
        <v>2776</v>
      </c>
      <c r="E288" s="298" t="s">
        <v>1244</v>
      </c>
      <c r="F288" s="298" t="s">
        <v>352</v>
      </c>
      <c r="G288" s="298"/>
      <c r="H288" s="298"/>
    </row>
    <row r="289" spans="1:8" ht="15.75" customHeight="1">
      <c r="A289" s="298">
        <v>22420205</v>
      </c>
      <c r="B289" s="298"/>
      <c r="C289" s="298" t="s">
        <v>3066</v>
      </c>
      <c r="D289" s="298" t="s">
        <v>3067</v>
      </c>
      <c r="E289" s="298" t="s">
        <v>1244</v>
      </c>
      <c r="F289" s="298" t="s">
        <v>352</v>
      </c>
      <c r="G289" s="298"/>
      <c r="H289" s="298"/>
    </row>
    <row r="290" spans="1:8" ht="15.75" customHeight="1">
      <c r="A290" s="298">
        <v>22510142</v>
      </c>
      <c r="B290" s="298"/>
      <c r="C290" s="329" t="s">
        <v>1972</v>
      </c>
      <c r="D290" s="298" t="s">
        <v>1973</v>
      </c>
      <c r="E290" s="298" t="s">
        <v>1244</v>
      </c>
      <c r="F290" s="298" t="s">
        <v>352</v>
      </c>
      <c r="G290" s="298"/>
      <c r="H290" s="298"/>
    </row>
    <row r="291" spans="1:8" ht="15.75" customHeight="1">
      <c r="A291" s="298">
        <v>22510150</v>
      </c>
      <c r="B291" s="298"/>
      <c r="C291" s="298" t="s">
        <v>3068</v>
      </c>
      <c r="D291" s="298" t="s">
        <v>3069</v>
      </c>
      <c r="E291" s="298" t="s">
        <v>1244</v>
      </c>
      <c r="F291" s="298" t="s">
        <v>352</v>
      </c>
      <c r="G291" s="298"/>
      <c r="H291" s="298"/>
    </row>
    <row r="292" spans="1:8" ht="15.75" customHeight="1">
      <c r="A292" s="298">
        <v>22510152</v>
      </c>
      <c r="B292" s="298"/>
      <c r="C292" s="298" t="s">
        <v>3070</v>
      </c>
      <c r="D292" s="298" t="s">
        <v>3071</v>
      </c>
      <c r="E292" s="298" t="s">
        <v>1244</v>
      </c>
      <c r="F292" s="298" t="s">
        <v>352</v>
      </c>
      <c r="G292" s="298"/>
      <c r="H292" s="298"/>
    </row>
    <row r="293" spans="1:8" ht="15.75" customHeight="1">
      <c r="A293" s="298">
        <v>22620006</v>
      </c>
      <c r="B293" s="298"/>
      <c r="C293" s="298" t="s">
        <v>3072</v>
      </c>
      <c r="D293" s="298" t="s">
        <v>3073</v>
      </c>
      <c r="E293" s="298" t="s">
        <v>1244</v>
      </c>
      <c r="F293" s="298" t="s">
        <v>352</v>
      </c>
      <c r="G293" s="298"/>
      <c r="H293" s="298"/>
    </row>
    <row r="294" spans="1:8" ht="15.75" customHeight="1">
      <c r="A294" s="298">
        <v>22620438</v>
      </c>
      <c r="B294" s="298"/>
      <c r="C294" s="298" t="s">
        <v>3074</v>
      </c>
      <c r="D294" s="298" t="s">
        <v>2888</v>
      </c>
      <c r="E294" s="298" t="s">
        <v>2734</v>
      </c>
      <c r="F294" s="298" t="s">
        <v>365</v>
      </c>
      <c r="G294" s="298"/>
      <c r="H294" s="298"/>
    </row>
    <row r="295" spans="1:8" ht="15.75" customHeight="1">
      <c r="A295" s="298">
        <v>22620449</v>
      </c>
      <c r="B295" s="298"/>
      <c r="C295" s="298" t="s">
        <v>3075</v>
      </c>
      <c r="D295" s="298" t="s">
        <v>3076</v>
      </c>
      <c r="E295" s="298" t="s">
        <v>2734</v>
      </c>
      <c r="F295" s="298" t="s">
        <v>365</v>
      </c>
      <c r="G295" s="298"/>
      <c r="H295" s="298"/>
    </row>
    <row r="296" spans="1:8" ht="15.75" customHeight="1">
      <c r="A296" s="298">
        <v>22620449</v>
      </c>
      <c r="B296" s="298"/>
      <c r="C296" s="298" t="s">
        <v>3077</v>
      </c>
      <c r="D296" s="298" t="s">
        <v>3078</v>
      </c>
      <c r="E296" s="298" t="s">
        <v>1244</v>
      </c>
      <c r="F296" s="298" t="s">
        <v>352</v>
      </c>
      <c r="G296" s="298"/>
      <c r="H296" s="298"/>
    </row>
    <row r="297" spans="1:8" ht="15.75" customHeight="1">
      <c r="A297" s="298">
        <v>22620450</v>
      </c>
      <c r="B297" s="298"/>
      <c r="C297" s="298" t="s">
        <v>3079</v>
      </c>
      <c r="D297" s="298" t="s">
        <v>3080</v>
      </c>
      <c r="E297" s="298" t="s">
        <v>1244</v>
      </c>
      <c r="F297" s="298" t="s">
        <v>352</v>
      </c>
      <c r="G297" s="298"/>
      <c r="H297" s="298"/>
    </row>
    <row r="298" spans="1:8" ht="15.75" customHeight="1">
      <c r="A298" s="298">
        <v>22810741</v>
      </c>
      <c r="B298" s="298"/>
      <c r="C298" s="298" t="s">
        <v>3081</v>
      </c>
      <c r="D298" s="298" t="s">
        <v>3082</v>
      </c>
      <c r="E298" s="298" t="s">
        <v>1244</v>
      </c>
      <c r="F298" s="298" t="s">
        <v>352</v>
      </c>
      <c r="G298" s="298"/>
      <c r="H298" s="298"/>
    </row>
    <row r="299" spans="1:8" ht="15.75" customHeight="1">
      <c r="A299" s="298">
        <v>22810744</v>
      </c>
      <c r="B299" s="298"/>
      <c r="C299" s="329" t="s">
        <v>2277</v>
      </c>
      <c r="D299" s="298" t="s">
        <v>2278</v>
      </c>
      <c r="E299" s="298" t="s">
        <v>1244</v>
      </c>
      <c r="F299" s="298" t="s">
        <v>352</v>
      </c>
      <c r="G299" s="298"/>
      <c r="H299" s="298"/>
    </row>
    <row r="300" spans="1:8" ht="15.75" customHeight="1">
      <c r="A300" s="298">
        <v>22810745</v>
      </c>
      <c r="B300" s="298"/>
      <c r="C300" s="298" t="s">
        <v>3083</v>
      </c>
      <c r="D300" s="298" t="s">
        <v>3084</v>
      </c>
      <c r="E300" s="298" t="s">
        <v>2734</v>
      </c>
      <c r="F300" s="298" t="s">
        <v>365</v>
      </c>
      <c r="G300" s="298"/>
      <c r="H300" s="298"/>
    </row>
    <row r="301" spans="1:8" ht="15.75" customHeight="1">
      <c r="A301" s="298">
        <v>22810746</v>
      </c>
      <c r="B301" s="298"/>
      <c r="C301" s="298" t="s">
        <v>3085</v>
      </c>
      <c r="D301" s="298" t="s">
        <v>3086</v>
      </c>
      <c r="E301" s="298" t="s">
        <v>1244</v>
      </c>
      <c r="F301" s="298" t="s">
        <v>352</v>
      </c>
      <c r="G301" s="298"/>
      <c r="H301" s="298"/>
    </row>
    <row r="302" spans="1:8" ht="15.75" customHeight="1">
      <c r="A302" s="298">
        <v>22810747</v>
      </c>
      <c r="B302" s="298"/>
      <c r="C302" s="298" t="s">
        <v>3087</v>
      </c>
      <c r="D302" s="298" t="s">
        <v>3088</v>
      </c>
      <c r="E302" s="298" t="s">
        <v>1244</v>
      </c>
      <c r="F302" s="298" t="s">
        <v>352</v>
      </c>
      <c r="G302" s="298"/>
      <c r="H302" s="298"/>
    </row>
    <row r="303" spans="1:8" ht="15.75" customHeight="1">
      <c r="A303" s="298">
        <v>22810748</v>
      </c>
      <c r="B303" s="298"/>
      <c r="C303" s="298" t="s">
        <v>3089</v>
      </c>
      <c r="D303" s="298" t="s">
        <v>3090</v>
      </c>
      <c r="E303" s="298" t="s">
        <v>1244</v>
      </c>
      <c r="F303" s="298" t="s">
        <v>352</v>
      </c>
      <c r="G303" s="298"/>
      <c r="H303" s="298"/>
    </row>
    <row r="304" spans="1:8" ht="15.75" customHeight="1">
      <c r="A304" s="298">
        <v>22810777</v>
      </c>
      <c r="B304" s="298"/>
      <c r="C304" s="298" t="s">
        <v>3091</v>
      </c>
      <c r="D304" s="298" t="s">
        <v>3092</v>
      </c>
      <c r="E304" s="298" t="s">
        <v>1244</v>
      </c>
      <c r="F304" s="298" t="s">
        <v>352</v>
      </c>
      <c r="G304" s="298"/>
      <c r="H304" s="298"/>
    </row>
    <row r="305" spans="1:8" ht="15.75" customHeight="1">
      <c r="A305" s="298">
        <v>22810781</v>
      </c>
      <c r="B305" s="298"/>
      <c r="C305" s="298" t="s">
        <v>1549</v>
      </c>
      <c r="D305" s="298" t="s">
        <v>1550</v>
      </c>
      <c r="E305" s="298" t="s">
        <v>1244</v>
      </c>
      <c r="F305" s="298" t="s">
        <v>352</v>
      </c>
      <c r="G305" s="298"/>
      <c r="H305" s="298"/>
    </row>
    <row r="306" spans="1:8" ht="15.75" customHeight="1">
      <c r="A306" s="298">
        <v>22810784</v>
      </c>
      <c r="B306" s="298"/>
      <c r="C306" s="298" t="s">
        <v>3093</v>
      </c>
      <c r="D306" s="298" t="s">
        <v>3094</v>
      </c>
      <c r="E306" s="298" t="s">
        <v>1244</v>
      </c>
      <c r="F306" s="298" t="s">
        <v>352</v>
      </c>
      <c r="G306" s="298"/>
      <c r="H306" s="298"/>
    </row>
    <row r="307" spans="1:8" ht="15.75" customHeight="1">
      <c r="A307" s="298">
        <v>22810786</v>
      </c>
      <c r="B307" s="298"/>
      <c r="C307" s="298" t="s">
        <v>3095</v>
      </c>
      <c r="D307" s="298" t="s">
        <v>3096</v>
      </c>
      <c r="E307" s="298" t="s">
        <v>2734</v>
      </c>
      <c r="F307" s="298" t="s">
        <v>365</v>
      </c>
      <c r="G307" s="298"/>
      <c r="H307" s="298"/>
    </row>
    <row r="308" spans="1:8" ht="15.75" customHeight="1">
      <c r="A308" s="298">
        <v>23120007</v>
      </c>
      <c r="B308" s="298"/>
      <c r="C308" s="298" t="s">
        <v>3097</v>
      </c>
      <c r="D308" s="298" t="s">
        <v>3098</v>
      </c>
      <c r="E308" s="298" t="s">
        <v>1244</v>
      </c>
      <c r="F308" s="298" t="s">
        <v>352</v>
      </c>
      <c r="G308" s="298"/>
      <c r="H308" s="298"/>
    </row>
    <row r="309" spans="1:8" ht="15.75" customHeight="1">
      <c r="A309" s="298">
        <v>31320003</v>
      </c>
      <c r="B309" s="298"/>
      <c r="C309" s="298" t="s">
        <v>3099</v>
      </c>
      <c r="D309" s="298" t="s">
        <v>3100</v>
      </c>
      <c r="E309" s="298" t="s">
        <v>1244</v>
      </c>
      <c r="F309" s="298" t="s">
        <v>352</v>
      </c>
      <c r="G309" s="298"/>
      <c r="H309" s="298"/>
    </row>
    <row r="310" spans="1:8" ht="15.75" customHeight="1">
      <c r="A310" s="298">
        <v>31320008</v>
      </c>
      <c r="B310" s="298"/>
      <c r="C310" s="298" t="s">
        <v>1412</v>
      </c>
      <c r="D310" s="298" t="s">
        <v>3101</v>
      </c>
      <c r="E310" s="298" t="s">
        <v>1244</v>
      </c>
      <c r="F310" s="298" t="s">
        <v>352</v>
      </c>
      <c r="G310" s="298"/>
      <c r="H310" s="298"/>
    </row>
    <row r="311" spans="1:8" ht="15.75" customHeight="1">
      <c r="A311" s="298">
        <v>32330007</v>
      </c>
      <c r="B311" s="298"/>
      <c r="C311" s="298" t="s">
        <v>3102</v>
      </c>
      <c r="D311" s="298" t="s">
        <v>3103</v>
      </c>
      <c r="E311" s="298" t="s">
        <v>1244</v>
      </c>
      <c r="F311" s="298" t="s">
        <v>352</v>
      </c>
      <c r="G311" s="298"/>
      <c r="H311" s="298"/>
    </row>
    <row r="312" spans="1:8" ht="15.75" customHeight="1">
      <c r="A312" s="298">
        <v>32330017</v>
      </c>
      <c r="B312" s="298"/>
      <c r="C312" s="298" t="s">
        <v>3104</v>
      </c>
      <c r="D312" s="298" t="s">
        <v>3105</v>
      </c>
      <c r="E312" s="298" t="s">
        <v>2734</v>
      </c>
      <c r="F312" s="298" t="s">
        <v>365</v>
      </c>
      <c r="G312" s="298"/>
      <c r="H312" s="298"/>
    </row>
    <row r="313" spans="1:8" ht="15.75" customHeight="1">
      <c r="A313" s="298">
        <v>33110003</v>
      </c>
      <c r="B313" s="298"/>
      <c r="C313" s="298" t="s">
        <v>3106</v>
      </c>
      <c r="D313" s="298" t="s">
        <v>3107</v>
      </c>
      <c r="E313" s="298" t="s">
        <v>2734</v>
      </c>
      <c r="F313" s="298" t="s">
        <v>365</v>
      </c>
      <c r="G313" s="298"/>
      <c r="H313" s="298"/>
    </row>
    <row r="314" spans="1:8" ht="15.75" customHeight="1">
      <c r="A314" s="298">
        <v>33110059</v>
      </c>
      <c r="B314" s="298"/>
      <c r="C314" s="298" t="s">
        <v>2326</v>
      </c>
      <c r="D314" s="298" t="s">
        <v>3108</v>
      </c>
      <c r="E314" s="298" t="s">
        <v>1244</v>
      </c>
      <c r="F314" s="298" t="s">
        <v>352</v>
      </c>
      <c r="G314" s="298"/>
      <c r="H314" s="298"/>
    </row>
    <row r="315" spans="1:8" ht="15.75" customHeight="1">
      <c r="A315" s="298">
        <v>33110205</v>
      </c>
      <c r="B315" s="298"/>
      <c r="C315" s="298" t="s">
        <v>3109</v>
      </c>
      <c r="D315" s="298" t="s">
        <v>3110</v>
      </c>
      <c r="E315" s="298" t="s">
        <v>1244</v>
      </c>
      <c r="F315" s="298" t="s">
        <v>352</v>
      </c>
      <c r="G315" s="298"/>
      <c r="H315" s="298"/>
    </row>
    <row r="316" spans="1:8" ht="15.75" customHeight="1">
      <c r="A316" s="298">
        <v>33130001</v>
      </c>
      <c r="B316" s="298"/>
      <c r="C316" s="298" t="s">
        <v>3111</v>
      </c>
      <c r="D316" s="298" t="s">
        <v>3112</v>
      </c>
      <c r="E316" s="298" t="s">
        <v>2734</v>
      </c>
      <c r="F316" s="298" t="s">
        <v>365</v>
      </c>
      <c r="G316" s="298"/>
      <c r="H316" s="298"/>
    </row>
    <row r="317" spans="1:8" ht="15.75" customHeight="1">
      <c r="A317" s="298">
        <v>33130154</v>
      </c>
      <c r="B317" s="298"/>
      <c r="C317" s="298" t="s">
        <v>3113</v>
      </c>
      <c r="D317" s="298" t="s">
        <v>2781</v>
      </c>
      <c r="E317" s="298" t="s">
        <v>1244</v>
      </c>
      <c r="F317" s="298" t="s">
        <v>352</v>
      </c>
      <c r="G317" s="298"/>
      <c r="H317" s="298"/>
    </row>
    <row r="318" spans="1:8" ht="15.75" customHeight="1">
      <c r="A318" s="298">
        <v>33130155</v>
      </c>
      <c r="B318" s="298"/>
      <c r="C318" s="298" t="s">
        <v>3114</v>
      </c>
      <c r="D318" s="298" t="s">
        <v>3115</v>
      </c>
      <c r="E318" s="298" t="s">
        <v>1244</v>
      </c>
      <c r="F318" s="298" t="s">
        <v>352</v>
      </c>
      <c r="G318" s="298"/>
      <c r="H318" s="298"/>
    </row>
    <row r="319" spans="1:8" ht="15.75" customHeight="1">
      <c r="A319" s="298">
        <v>33130157</v>
      </c>
      <c r="B319" s="298"/>
      <c r="C319" s="298" t="s">
        <v>3116</v>
      </c>
      <c r="D319" s="298" t="s">
        <v>3117</v>
      </c>
      <c r="E319" s="298" t="s">
        <v>1244</v>
      </c>
      <c r="F319" s="298" t="s">
        <v>352</v>
      </c>
      <c r="G319" s="298"/>
      <c r="H319" s="298"/>
    </row>
    <row r="320" spans="1:8" ht="15.75" customHeight="1">
      <c r="A320" s="298">
        <v>33130158</v>
      </c>
      <c r="B320" s="298"/>
      <c r="C320" s="298" t="s">
        <v>1359</v>
      </c>
      <c r="D320" s="298" t="s">
        <v>2095</v>
      </c>
      <c r="E320" s="298" t="s">
        <v>1244</v>
      </c>
      <c r="F320" s="298" t="s">
        <v>352</v>
      </c>
      <c r="G320" s="298"/>
      <c r="H320" s="298"/>
    </row>
    <row r="321" spans="1:8" ht="15.75" customHeight="1">
      <c r="A321" s="298">
        <v>33130161</v>
      </c>
      <c r="B321" s="298"/>
      <c r="C321" s="298" t="s">
        <v>1993</v>
      </c>
      <c r="D321" s="298" t="s">
        <v>3118</v>
      </c>
      <c r="E321" s="298" t="s">
        <v>1244</v>
      </c>
      <c r="F321" s="298" t="s">
        <v>352</v>
      </c>
      <c r="G321" s="298"/>
      <c r="H321" s="298"/>
    </row>
    <row r="322" spans="1:8" ht="15.75" customHeight="1">
      <c r="A322" s="298">
        <v>33130163</v>
      </c>
      <c r="B322" s="298"/>
      <c r="C322" s="298" t="s">
        <v>1487</v>
      </c>
      <c r="D322" s="298" t="s">
        <v>1488</v>
      </c>
      <c r="E322" s="298" t="s">
        <v>1244</v>
      </c>
      <c r="F322" s="298" t="s">
        <v>352</v>
      </c>
      <c r="G322" s="298"/>
      <c r="H322" s="298"/>
    </row>
    <row r="323" spans="1:8" ht="15.75" customHeight="1">
      <c r="A323" s="298">
        <v>41120010</v>
      </c>
      <c r="B323" s="298"/>
      <c r="C323" s="298" t="s">
        <v>3119</v>
      </c>
      <c r="D323" s="298" t="s">
        <v>3120</v>
      </c>
      <c r="E323" s="298" t="s">
        <v>1244</v>
      </c>
      <c r="F323" s="298" t="s">
        <v>352</v>
      </c>
      <c r="G323" s="298"/>
      <c r="H323" s="298"/>
    </row>
    <row r="324" spans="1:8" ht="15.75" customHeight="1">
      <c r="A324" s="298">
        <v>41120011</v>
      </c>
      <c r="B324" s="298"/>
      <c r="C324" s="298" t="s">
        <v>3121</v>
      </c>
      <c r="D324" s="298" t="s">
        <v>3122</v>
      </c>
      <c r="E324" s="298" t="s">
        <v>1244</v>
      </c>
      <c r="F324" s="298" t="s">
        <v>352</v>
      </c>
      <c r="G324" s="298"/>
      <c r="H324" s="298"/>
    </row>
    <row r="325" spans="1:8" ht="15.75" customHeight="1">
      <c r="A325" s="298">
        <v>41210044</v>
      </c>
      <c r="B325" s="298"/>
      <c r="C325" s="329" t="s">
        <v>1448</v>
      </c>
      <c r="D325" s="298" t="s">
        <v>1449</v>
      </c>
      <c r="E325" s="298" t="s">
        <v>1244</v>
      </c>
      <c r="F325" s="298" t="s">
        <v>352</v>
      </c>
      <c r="G325" s="298"/>
      <c r="H325" s="298"/>
    </row>
    <row r="326" spans="1:8" ht="15.75" customHeight="1">
      <c r="A326" s="298">
        <v>41210045</v>
      </c>
      <c r="B326" s="298"/>
      <c r="C326" s="329" t="s">
        <v>1585</v>
      </c>
      <c r="D326" s="298" t="s">
        <v>1586</v>
      </c>
      <c r="E326" s="298" t="s">
        <v>1244</v>
      </c>
      <c r="F326" s="298" t="s">
        <v>352</v>
      </c>
      <c r="G326" s="298"/>
      <c r="H326" s="298"/>
    </row>
    <row r="327" spans="1:8" ht="15.75" customHeight="1">
      <c r="A327" s="298">
        <v>41210046</v>
      </c>
      <c r="B327" s="298"/>
      <c r="C327" s="298" t="s">
        <v>3123</v>
      </c>
      <c r="D327" s="298" t="s">
        <v>2791</v>
      </c>
      <c r="E327" s="298" t="s">
        <v>1244</v>
      </c>
      <c r="F327" s="298" t="s">
        <v>352</v>
      </c>
      <c r="G327" s="298"/>
      <c r="H327" s="298"/>
    </row>
    <row r="328" spans="1:8" ht="15.75" customHeight="1">
      <c r="A328" s="298">
        <v>41220016</v>
      </c>
      <c r="B328" s="298"/>
      <c r="C328" s="298" t="s">
        <v>1677</v>
      </c>
      <c r="D328" s="298" t="s">
        <v>1678</v>
      </c>
      <c r="E328" s="298" t="s">
        <v>1244</v>
      </c>
      <c r="F328" s="298" t="s">
        <v>352</v>
      </c>
      <c r="G328" s="298"/>
      <c r="H328" s="298"/>
    </row>
    <row r="329" spans="1:8" ht="15.75" customHeight="1">
      <c r="A329" s="298">
        <v>41310002</v>
      </c>
      <c r="B329" s="298"/>
      <c r="C329" s="298" t="s">
        <v>2315</v>
      </c>
      <c r="D329" s="298" t="s">
        <v>3124</v>
      </c>
      <c r="E329" s="298" t="s">
        <v>1244</v>
      </c>
      <c r="F329" s="298" t="s">
        <v>352</v>
      </c>
      <c r="G329" s="298"/>
      <c r="H329" s="298"/>
    </row>
    <row r="330" spans="1:8" ht="15.75" customHeight="1">
      <c r="A330" s="298">
        <v>41310008</v>
      </c>
      <c r="B330" s="298"/>
      <c r="C330" s="298" t="s">
        <v>3125</v>
      </c>
      <c r="D330" s="298" t="s">
        <v>3126</v>
      </c>
      <c r="E330" s="298" t="s">
        <v>1244</v>
      </c>
      <c r="F330" s="298" t="s">
        <v>352</v>
      </c>
      <c r="G330" s="298"/>
      <c r="H330" s="298"/>
    </row>
    <row r="331" spans="1:8" ht="15.75" customHeight="1">
      <c r="A331" s="298">
        <v>41310010</v>
      </c>
      <c r="B331" s="298"/>
      <c r="C331" s="298" t="s">
        <v>3127</v>
      </c>
      <c r="D331" s="298" t="s">
        <v>3128</v>
      </c>
      <c r="E331" s="298" t="s">
        <v>1244</v>
      </c>
      <c r="F331" s="298" t="s">
        <v>352</v>
      </c>
      <c r="G331" s="298"/>
      <c r="H331" s="298"/>
    </row>
    <row r="332" spans="1:8" ht="15.75" customHeight="1">
      <c r="A332" s="298">
        <v>41310023</v>
      </c>
      <c r="B332" s="298"/>
      <c r="C332" s="298" t="s">
        <v>3129</v>
      </c>
      <c r="D332" s="298" t="s">
        <v>3130</v>
      </c>
      <c r="E332" s="298" t="s">
        <v>1244</v>
      </c>
      <c r="F332" s="298" t="s">
        <v>352</v>
      </c>
      <c r="G332" s="298"/>
      <c r="H332" s="298"/>
    </row>
    <row r="333" spans="1:8" ht="15.75" customHeight="1">
      <c r="A333" s="298">
        <v>41310024</v>
      </c>
      <c r="B333" s="298"/>
      <c r="C333" s="298" t="s">
        <v>3131</v>
      </c>
      <c r="D333" s="298" t="s">
        <v>3132</v>
      </c>
      <c r="E333" s="298" t="s">
        <v>1244</v>
      </c>
      <c r="F333" s="298" t="s">
        <v>352</v>
      </c>
      <c r="G333" s="298"/>
      <c r="H333" s="298"/>
    </row>
    <row r="334" spans="1:8" ht="15.75" customHeight="1">
      <c r="A334" s="298">
        <v>41310024</v>
      </c>
      <c r="B334" s="298"/>
      <c r="C334" s="298" t="s">
        <v>3133</v>
      </c>
      <c r="D334" s="298" t="s">
        <v>3132</v>
      </c>
      <c r="E334" s="298" t="s">
        <v>2734</v>
      </c>
      <c r="F334" s="298" t="s">
        <v>365</v>
      </c>
      <c r="G334" s="298"/>
      <c r="H334" s="298"/>
    </row>
    <row r="335" spans="1:8" ht="15.75" customHeight="1">
      <c r="A335" s="298">
        <v>41310025</v>
      </c>
      <c r="B335" s="298"/>
      <c r="C335" s="298" t="s">
        <v>3134</v>
      </c>
      <c r="D335" s="298" t="s">
        <v>3135</v>
      </c>
      <c r="E335" s="298" t="s">
        <v>1244</v>
      </c>
      <c r="F335" s="298" t="s">
        <v>352</v>
      </c>
      <c r="G335" s="298"/>
      <c r="H335" s="298"/>
    </row>
    <row r="336" spans="1:8" ht="15.75" customHeight="1">
      <c r="A336" s="298">
        <v>41310026</v>
      </c>
      <c r="B336" s="298"/>
      <c r="C336" s="298" t="s">
        <v>3136</v>
      </c>
      <c r="D336" s="298" t="s">
        <v>3137</v>
      </c>
      <c r="E336" s="298" t="s">
        <v>1244</v>
      </c>
      <c r="F336" s="298" t="s">
        <v>352</v>
      </c>
      <c r="G336" s="298"/>
      <c r="H336" s="298"/>
    </row>
    <row r="337" spans="1:8" ht="15.75" customHeight="1">
      <c r="A337" s="298">
        <v>41310876</v>
      </c>
      <c r="B337" s="298"/>
      <c r="C337" s="298" t="s">
        <v>3138</v>
      </c>
      <c r="D337" s="298" t="s">
        <v>3139</v>
      </c>
      <c r="E337" s="298" t="s">
        <v>1244</v>
      </c>
      <c r="F337" s="298" t="s">
        <v>352</v>
      </c>
      <c r="G337" s="298"/>
      <c r="H337" s="298"/>
    </row>
    <row r="338" spans="1:8" ht="15.75" customHeight="1">
      <c r="A338" s="298">
        <v>41311166</v>
      </c>
      <c r="B338" s="298"/>
      <c r="C338" s="298" t="s">
        <v>3140</v>
      </c>
      <c r="D338" s="298" t="s">
        <v>3141</v>
      </c>
      <c r="E338" s="298" t="s">
        <v>1244</v>
      </c>
      <c r="F338" s="298" t="s">
        <v>352</v>
      </c>
      <c r="G338" s="298"/>
      <c r="H338" s="298"/>
    </row>
    <row r="339" spans="1:8" ht="15.75" customHeight="1">
      <c r="A339" s="298">
        <v>41311173</v>
      </c>
      <c r="B339" s="298"/>
      <c r="C339" s="298" t="s">
        <v>3142</v>
      </c>
      <c r="D339" s="298" t="s">
        <v>3143</v>
      </c>
      <c r="E339" s="298" t="s">
        <v>1244</v>
      </c>
      <c r="F339" s="298" t="s">
        <v>352</v>
      </c>
      <c r="G339" s="298"/>
      <c r="H339" s="298"/>
    </row>
    <row r="340" spans="1:8" ht="15.75" customHeight="1">
      <c r="A340" s="298">
        <v>41311173</v>
      </c>
      <c r="B340" s="298"/>
      <c r="C340" s="298" t="s">
        <v>3144</v>
      </c>
      <c r="D340" s="298" t="s">
        <v>2890</v>
      </c>
      <c r="E340" s="298" t="s">
        <v>2734</v>
      </c>
      <c r="F340" s="298" t="s">
        <v>365</v>
      </c>
      <c r="G340" s="298"/>
      <c r="H340" s="298"/>
    </row>
    <row r="341" spans="1:8" ht="15.75" customHeight="1">
      <c r="A341" s="298">
        <v>41311174</v>
      </c>
      <c r="B341" s="298"/>
      <c r="C341" s="298" t="s">
        <v>1734</v>
      </c>
      <c r="D341" s="298" t="s">
        <v>1735</v>
      </c>
      <c r="E341" s="298" t="s">
        <v>1244</v>
      </c>
      <c r="F341" s="298" t="s">
        <v>352</v>
      </c>
      <c r="G341" s="298"/>
      <c r="H341" s="298"/>
    </row>
    <row r="342" spans="1:8" ht="15.75" customHeight="1">
      <c r="A342" s="298">
        <v>41311181</v>
      </c>
      <c r="B342" s="298"/>
      <c r="C342" s="298" t="s">
        <v>3145</v>
      </c>
      <c r="D342" s="298" t="s">
        <v>3146</v>
      </c>
      <c r="E342" s="298" t="s">
        <v>1244</v>
      </c>
      <c r="F342" s="298" t="s">
        <v>352</v>
      </c>
      <c r="G342" s="298"/>
      <c r="H342" s="298"/>
    </row>
    <row r="343" spans="1:8" ht="15.75" customHeight="1">
      <c r="A343" s="298">
        <v>41311182</v>
      </c>
      <c r="B343" s="298"/>
      <c r="C343" s="298" t="s">
        <v>3147</v>
      </c>
      <c r="D343" s="298" t="s">
        <v>3148</v>
      </c>
      <c r="E343" s="298" t="s">
        <v>1244</v>
      </c>
      <c r="F343" s="298" t="s">
        <v>352</v>
      </c>
      <c r="G343" s="298"/>
      <c r="H343" s="298"/>
    </row>
    <row r="344" spans="1:8" ht="15.75" customHeight="1">
      <c r="A344" s="298">
        <v>41311183</v>
      </c>
      <c r="B344" s="298"/>
      <c r="C344" s="298" t="s">
        <v>3149</v>
      </c>
      <c r="D344" s="298" t="s">
        <v>3150</v>
      </c>
      <c r="E344" s="298" t="s">
        <v>1244</v>
      </c>
      <c r="F344" s="298" t="s">
        <v>352</v>
      </c>
      <c r="G344" s="298"/>
      <c r="H344" s="298"/>
    </row>
    <row r="345" spans="1:8" ht="15.75" customHeight="1">
      <c r="A345" s="298">
        <v>41311184</v>
      </c>
      <c r="B345" s="298"/>
      <c r="C345" s="298" t="s">
        <v>3151</v>
      </c>
      <c r="D345" s="298" t="s">
        <v>3152</v>
      </c>
      <c r="E345" s="298" t="s">
        <v>1244</v>
      </c>
      <c r="F345" s="298" t="s">
        <v>352</v>
      </c>
      <c r="G345" s="298"/>
      <c r="H345" s="298"/>
    </row>
    <row r="346" spans="1:8" ht="15.75" customHeight="1">
      <c r="A346" s="298">
        <v>41311344</v>
      </c>
      <c r="B346" s="298"/>
      <c r="C346" s="298" t="s">
        <v>3153</v>
      </c>
      <c r="D346" s="298" t="s">
        <v>3154</v>
      </c>
      <c r="E346" s="298" t="s">
        <v>2734</v>
      </c>
      <c r="F346" s="298" t="s">
        <v>365</v>
      </c>
      <c r="G346" s="298"/>
      <c r="H346" s="298"/>
    </row>
    <row r="347" spans="1:8" ht="15.75" customHeight="1">
      <c r="A347" s="298">
        <v>41311345</v>
      </c>
      <c r="B347" s="298"/>
      <c r="C347" s="298" t="s">
        <v>3155</v>
      </c>
      <c r="D347" s="298" t="s">
        <v>3156</v>
      </c>
      <c r="E347" s="298" t="s">
        <v>2734</v>
      </c>
      <c r="F347" s="298" t="s">
        <v>365</v>
      </c>
      <c r="G347" s="298"/>
      <c r="H347" s="298"/>
    </row>
    <row r="348" spans="1:8" ht="15.75" customHeight="1">
      <c r="A348" s="298">
        <v>41311346</v>
      </c>
      <c r="B348" s="298"/>
      <c r="C348" s="298" t="s">
        <v>3157</v>
      </c>
      <c r="D348" s="298" t="s">
        <v>3158</v>
      </c>
      <c r="E348" s="298" t="s">
        <v>2734</v>
      </c>
      <c r="F348" s="298" t="s">
        <v>365</v>
      </c>
      <c r="G348" s="298"/>
      <c r="H348" s="298"/>
    </row>
    <row r="349" spans="1:8" ht="15.75" customHeight="1">
      <c r="A349" s="298">
        <v>41311347</v>
      </c>
      <c r="B349" s="298"/>
      <c r="C349" s="298" t="s">
        <v>3159</v>
      </c>
      <c r="D349" s="298" t="s">
        <v>3160</v>
      </c>
      <c r="E349" s="298" t="s">
        <v>1244</v>
      </c>
      <c r="F349" s="298" t="s">
        <v>352</v>
      </c>
      <c r="G349" s="298"/>
      <c r="H349" s="298"/>
    </row>
    <row r="350" spans="1:8" ht="15.75" customHeight="1">
      <c r="A350" s="298">
        <v>41311381</v>
      </c>
      <c r="B350" s="298"/>
      <c r="C350" s="298" t="s">
        <v>3161</v>
      </c>
      <c r="D350" s="298" t="s">
        <v>3162</v>
      </c>
      <c r="E350" s="298" t="s">
        <v>1244</v>
      </c>
      <c r="F350" s="298" t="s">
        <v>352</v>
      </c>
      <c r="G350" s="298"/>
      <c r="H350" s="298"/>
    </row>
    <row r="351" spans="1:8" ht="15.75" customHeight="1">
      <c r="A351" s="298">
        <v>41311412</v>
      </c>
      <c r="B351" s="298"/>
      <c r="C351" s="298" t="s">
        <v>2056</v>
      </c>
      <c r="D351" s="298" t="s">
        <v>3163</v>
      </c>
      <c r="E351" s="298" t="s">
        <v>1244</v>
      </c>
      <c r="F351" s="298" t="s">
        <v>352</v>
      </c>
      <c r="G351" s="298"/>
      <c r="H351" s="298"/>
    </row>
    <row r="352" spans="1:8" ht="15.75" customHeight="1">
      <c r="A352" s="298">
        <v>41311413</v>
      </c>
      <c r="B352" s="298"/>
      <c r="C352" s="298" t="s">
        <v>3164</v>
      </c>
      <c r="D352" s="298" t="s">
        <v>3165</v>
      </c>
      <c r="E352" s="298" t="s">
        <v>2734</v>
      </c>
      <c r="F352" s="298" t="s">
        <v>365</v>
      </c>
      <c r="G352" s="298"/>
      <c r="H352" s="298"/>
    </row>
    <row r="353" spans="1:8" ht="15.75" customHeight="1">
      <c r="A353" s="298">
        <v>41311416</v>
      </c>
      <c r="B353" s="298"/>
      <c r="C353" s="298" t="s">
        <v>1526</v>
      </c>
      <c r="D353" s="298" t="s">
        <v>3166</v>
      </c>
      <c r="E353" s="298" t="s">
        <v>1244</v>
      </c>
      <c r="F353" s="298" t="s">
        <v>352</v>
      </c>
      <c r="G353" s="298"/>
      <c r="H353" s="298"/>
    </row>
    <row r="354" spans="1:8" ht="15.75" customHeight="1">
      <c r="A354" s="298">
        <v>41410002</v>
      </c>
      <c r="B354" s="298"/>
      <c r="C354" s="298" t="s">
        <v>3167</v>
      </c>
      <c r="D354" s="298" t="s">
        <v>3168</v>
      </c>
      <c r="E354" s="298" t="s">
        <v>1244</v>
      </c>
      <c r="F354" s="298" t="s">
        <v>352</v>
      </c>
      <c r="G354" s="298"/>
      <c r="H354" s="298"/>
    </row>
    <row r="355" spans="1:8" ht="15.75" customHeight="1">
      <c r="A355" s="298">
        <v>41410042</v>
      </c>
      <c r="B355" s="298"/>
      <c r="C355" s="298" t="s">
        <v>3169</v>
      </c>
      <c r="D355" s="298" t="s">
        <v>3170</v>
      </c>
      <c r="E355" s="298" t="s">
        <v>1244</v>
      </c>
      <c r="F355" s="298" t="s">
        <v>352</v>
      </c>
      <c r="G355" s="298"/>
      <c r="H355" s="298"/>
    </row>
    <row r="356" spans="1:8" ht="15.75" customHeight="1">
      <c r="A356" s="298">
        <v>41410043</v>
      </c>
      <c r="B356" s="298"/>
      <c r="C356" s="298" t="s">
        <v>3171</v>
      </c>
      <c r="D356" s="298" t="s">
        <v>3172</v>
      </c>
      <c r="E356" s="298" t="s">
        <v>1244</v>
      </c>
      <c r="F356" s="298" t="s">
        <v>352</v>
      </c>
      <c r="G356" s="298"/>
      <c r="H356" s="298"/>
    </row>
    <row r="357" spans="1:8" ht="15.75" customHeight="1">
      <c r="A357" s="298">
        <v>41410045</v>
      </c>
      <c r="B357" s="298"/>
      <c r="C357" s="298" t="s">
        <v>3173</v>
      </c>
      <c r="D357" s="298" t="s">
        <v>3174</v>
      </c>
      <c r="E357" s="298" t="s">
        <v>1244</v>
      </c>
      <c r="F357" s="298" t="s">
        <v>352</v>
      </c>
      <c r="G357" s="298"/>
      <c r="H357" s="298"/>
    </row>
    <row r="358" spans="1:8" ht="15.75" customHeight="1">
      <c r="A358" s="298">
        <v>41410046</v>
      </c>
      <c r="B358" s="298"/>
      <c r="C358" s="298" t="s">
        <v>3175</v>
      </c>
      <c r="D358" s="298" t="s">
        <v>3176</v>
      </c>
      <c r="E358" s="298" t="s">
        <v>1244</v>
      </c>
      <c r="F358" s="298" t="s">
        <v>352</v>
      </c>
      <c r="G358" s="298"/>
      <c r="H358" s="298"/>
    </row>
    <row r="359" spans="1:8" ht="15.75" customHeight="1">
      <c r="A359" s="298">
        <v>41410047</v>
      </c>
      <c r="B359" s="298"/>
      <c r="C359" s="298" t="s">
        <v>3177</v>
      </c>
      <c r="D359" s="298" t="s">
        <v>3178</v>
      </c>
      <c r="E359" s="298" t="s">
        <v>1244</v>
      </c>
      <c r="F359" s="298" t="s">
        <v>352</v>
      </c>
      <c r="G359" s="298"/>
      <c r="H359" s="298"/>
    </row>
    <row r="360" spans="1:8" ht="15.75" customHeight="1">
      <c r="A360" s="298">
        <v>41410048</v>
      </c>
      <c r="B360" s="298"/>
      <c r="C360" s="298" t="s">
        <v>3179</v>
      </c>
      <c r="D360" s="298" t="s">
        <v>3180</v>
      </c>
      <c r="E360" s="298" t="s">
        <v>1244</v>
      </c>
      <c r="F360" s="298" t="s">
        <v>352</v>
      </c>
      <c r="G360" s="298"/>
      <c r="H360" s="298"/>
    </row>
    <row r="361" spans="1:8" ht="15.75" customHeight="1">
      <c r="A361" s="298">
        <v>41430001</v>
      </c>
      <c r="B361" s="298"/>
      <c r="C361" s="298" t="s">
        <v>3181</v>
      </c>
      <c r="D361" s="298" t="s">
        <v>3182</v>
      </c>
      <c r="E361" s="298" t="s">
        <v>1244</v>
      </c>
      <c r="F361" s="298" t="s">
        <v>352</v>
      </c>
      <c r="G361" s="298"/>
      <c r="H361" s="298"/>
    </row>
    <row r="362" spans="1:8" ht="15.75" customHeight="1">
      <c r="A362" s="298">
        <v>41440053</v>
      </c>
      <c r="B362" s="298"/>
      <c r="C362" s="298" t="s">
        <v>3183</v>
      </c>
      <c r="D362" s="298" t="s">
        <v>3184</v>
      </c>
      <c r="E362" s="298" t="s">
        <v>1244</v>
      </c>
      <c r="F362" s="298" t="s">
        <v>352</v>
      </c>
      <c r="G362" s="298"/>
      <c r="H362" s="298"/>
    </row>
    <row r="363" spans="1:8" ht="15.75" customHeight="1">
      <c r="A363" s="298">
        <v>41520045</v>
      </c>
      <c r="B363" s="298"/>
      <c r="C363" s="298" t="s">
        <v>2238</v>
      </c>
      <c r="D363" s="298" t="s">
        <v>2239</v>
      </c>
      <c r="E363" s="298" t="s">
        <v>1244</v>
      </c>
      <c r="F363" s="298" t="s">
        <v>352</v>
      </c>
      <c r="G363" s="298"/>
      <c r="H363" s="298"/>
    </row>
    <row r="364" spans="1:8" ht="15.75" customHeight="1">
      <c r="A364" s="298">
        <v>41730034</v>
      </c>
      <c r="B364" s="298"/>
      <c r="C364" s="298" t="s">
        <v>1958</v>
      </c>
      <c r="D364" s="298" t="s">
        <v>1959</v>
      </c>
      <c r="E364" s="298" t="s">
        <v>1244</v>
      </c>
      <c r="F364" s="298" t="s">
        <v>352</v>
      </c>
      <c r="G364" s="298"/>
      <c r="H364" s="298"/>
    </row>
    <row r="365" spans="1:8" ht="15.75" customHeight="1">
      <c r="A365" s="298">
        <v>41730035</v>
      </c>
      <c r="B365" s="298"/>
      <c r="C365" s="298" t="s">
        <v>3185</v>
      </c>
      <c r="D365" s="298" t="s">
        <v>3186</v>
      </c>
      <c r="E365" s="298" t="s">
        <v>2734</v>
      </c>
      <c r="F365" s="298" t="s">
        <v>365</v>
      </c>
      <c r="G365" s="298"/>
      <c r="H365" s="298"/>
    </row>
    <row r="366" spans="1:8" ht="15.75" customHeight="1">
      <c r="A366" s="298">
        <v>41730036</v>
      </c>
      <c r="B366" s="298"/>
      <c r="C366" s="329" t="s">
        <v>2794</v>
      </c>
      <c r="D366" s="298" t="s">
        <v>2795</v>
      </c>
      <c r="E366" s="298" t="s">
        <v>1244</v>
      </c>
      <c r="F366" s="298" t="s">
        <v>352</v>
      </c>
      <c r="G366" s="298"/>
      <c r="H366" s="298"/>
    </row>
    <row r="367" spans="1:8" ht="15.75" customHeight="1">
      <c r="A367" s="298">
        <v>41730042</v>
      </c>
      <c r="B367" s="298"/>
      <c r="C367" s="298" t="s">
        <v>3187</v>
      </c>
      <c r="D367" s="298" t="s">
        <v>3188</v>
      </c>
      <c r="E367" s="298" t="s">
        <v>1244</v>
      </c>
      <c r="F367" s="298" t="s">
        <v>352</v>
      </c>
      <c r="G367" s="298"/>
      <c r="H367" s="298"/>
    </row>
    <row r="368" spans="1:8" ht="15.75" customHeight="1">
      <c r="A368" s="298">
        <v>41730045</v>
      </c>
      <c r="B368" s="298"/>
      <c r="C368" s="298" t="s">
        <v>3189</v>
      </c>
      <c r="D368" s="298" t="s">
        <v>3190</v>
      </c>
      <c r="E368" s="298" t="s">
        <v>1244</v>
      </c>
      <c r="F368" s="298" t="s">
        <v>352</v>
      </c>
      <c r="G368" s="298"/>
      <c r="H368" s="298"/>
    </row>
    <row r="369" spans="1:8" ht="15.75" customHeight="1">
      <c r="A369" s="298">
        <v>41740013</v>
      </c>
      <c r="B369" s="298"/>
      <c r="C369" s="298" t="s">
        <v>1706</v>
      </c>
      <c r="D369" s="298" t="s">
        <v>3191</v>
      </c>
      <c r="E369" s="298" t="s">
        <v>1244</v>
      </c>
      <c r="F369" s="298" t="s">
        <v>352</v>
      </c>
      <c r="G369" s="298"/>
      <c r="H369" s="298"/>
    </row>
    <row r="370" spans="1:8" ht="15.75" customHeight="1">
      <c r="A370" s="298">
        <v>41740020</v>
      </c>
      <c r="B370" s="298"/>
      <c r="C370" s="298" t="s">
        <v>3192</v>
      </c>
      <c r="D370" s="298" t="s">
        <v>1404</v>
      </c>
      <c r="E370" s="298" t="s">
        <v>1244</v>
      </c>
      <c r="F370" s="298" t="s">
        <v>352</v>
      </c>
      <c r="G370" s="298"/>
      <c r="H370" s="298"/>
    </row>
    <row r="371" spans="1:8" ht="15.75" customHeight="1">
      <c r="A371" s="298">
        <v>41740021</v>
      </c>
      <c r="B371" s="298"/>
      <c r="C371" s="298" t="s">
        <v>3193</v>
      </c>
      <c r="D371" s="298" t="s">
        <v>3194</v>
      </c>
      <c r="E371" s="298" t="s">
        <v>2734</v>
      </c>
      <c r="F371" s="298" t="s">
        <v>365</v>
      </c>
      <c r="G371" s="298"/>
      <c r="H371" s="298"/>
    </row>
    <row r="372" spans="1:8" ht="15.75" customHeight="1">
      <c r="A372" s="298">
        <v>41740022</v>
      </c>
      <c r="B372" s="298"/>
      <c r="C372" s="298" t="s">
        <v>3195</v>
      </c>
      <c r="D372" s="298" t="s">
        <v>3196</v>
      </c>
      <c r="E372" s="298" t="s">
        <v>1244</v>
      </c>
      <c r="F372" s="298" t="s">
        <v>352</v>
      </c>
      <c r="G372" s="298"/>
      <c r="H372" s="298"/>
    </row>
    <row r="373" spans="1:8" ht="15.75" customHeight="1">
      <c r="A373" s="298">
        <v>41740023</v>
      </c>
      <c r="B373" s="298"/>
      <c r="C373" s="298" t="s">
        <v>3197</v>
      </c>
      <c r="D373" s="298" t="s">
        <v>1811</v>
      </c>
      <c r="E373" s="298" t="s">
        <v>1244</v>
      </c>
      <c r="F373" s="298" t="s">
        <v>352</v>
      </c>
      <c r="G373" s="298"/>
      <c r="H373" s="298"/>
    </row>
    <row r="374" spans="1:8" ht="15.75" customHeight="1">
      <c r="A374" s="298">
        <v>41740024</v>
      </c>
      <c r="B374" s="298"/>
      <c r="C374" s="298" t="s">
        <v>3198</v>
      </c>
      <c r="D374" s="298" t="s">
        <v>3199</v>
      </c>
      <c r="E374" s="298" t="s">
        <v>1244</v>
      </c>
      <c r="F374" s="298" t="s">
        <v>352</v>
      </c>
      <c r="G374" s="298"/>
      <c r="H374" s="298"/>
    </row>
    <row r="375" spans="1:8" ht="15.75" customHeight="1">
      <c r="A375" s="298">
        <v>42110132</v>
      </c>
      <c r="B375" s="298"/>
      <c r="C375" s="298" t="s">
        <v>3200</v>
      </c>
      <c r="D375" s="298" t="s">
        <v>3201</v>
      </c>
      <c r="E375" s="298" t="s">
        <v>2734</v>
      </c>
      <c r="F375" s="298" t="s">
        <v>365</v>
      </c>
      <c r="G375" s="298"/>
      <c r="H375" s="298"/>
    </row>
    <row r="376" spans="1:8" ht="15.75" customHeight="1">
      <c r="A376" s="298">
        <v>42110137</v>
      </c>
      <c r="B376" s="298"/>
      <c r="C376" s="298" t="s">
        <v>3202</v>
      </c>
      <c r="D376" s="298" t="s">
        <v>3203</v>
      </c>
      <c r="E376" s="298" t="s">
        <v>1244</v>
      </c>
      <c r="F376" s="298" t="s">
        <v>352</v>
      </c>
      <c r="G376" s="298"/>
      <c r="H376" s="298"/>
    </row>
    <row r="377" spans="1:8" ht="15.75" customHeight="1">
      <c r="A377" s="298">
        <v>42110141</v>
      </c>
      <c r="B377" s="298"/>
      <c r="C377" s="298" t="s">
        <v>3204</v>
      </c>
      <c r="D377" s="298" t="s">
        <v>3205</v>
      </c>
      <c r="E377" s="298" t="s">
        <v>1244</v>
      </c>
      <c r="F377" s="298" t="s">
        <v>352</v>
      </c>
      <c r="G377" s="298"/>
      <c r="H377" s="298"/>
    </row>
    <row r="378" spans="1:8" ht="15.75" customHeight="1">
      <c r="A378" s="298">
        <v>42110144</v>
      </c>
      <c r="B378" s="298"/>
      <c r="C378" s="298" t="s">
        <v>3206</v>
      </c>
      <c r="D378" s="298" t="s">
        <v>3207</v>
      </c>
      <c r="E378" s="298" t="s">
        <v>2734</v>
      </c>
      <c r="F378" s="298" t="s">
        <v>365</v>
      </c>
      <c r="G378" s="298"/>
      <c r="H378" s="298"/>
    </row>
    <row r="379" spans="1:8" ht="15.75" customHeight="1">
      <c r="A379" s="298">
        <v>42110145</v>
      </c>
      <c r="B379" s="298"/>
      <c r="C379" s="298" t="s">
        <v>3208</v>
      </c>
      <c r="D379" s="298" t="s">
        <v>3209</v>
      </c>
      <c r="E379" s="298" t="s">
        <v>2734</v>
      </c>
      <c r="F379" s="298" t="s">
        <v>365</v>
      </c>
      <c r="G379" s="298"/>
      <c r="H379" s="298"/>
    </row>
    <row r="380" spans="1:8" ht="15.75" customHeight="1">
      <c r="A380" s="298">
        <v>42130006</v>
      </c>
      <c r="B380" s="298"/>
      <c r="C380" s="298" t="s">
        <v>3210</v>
      </c>
      <c r="D380" s="298" t="s">
        <v>3211</v>
      </c>
      <c r="E380" s="298" t="s">
        <v>1244</v>
      </c>
      <c r="F380" s="298" t="s">
        <v>352</v>
      </c>
      <c r="G380" s="298"/>
      <c r="H380" s="298"/>
    </row>
    <row r="381" spans="1:8" ht="15.75" customHeight="1">
      <c r="A381" s="298">
        <v>42130007</v>
      </c>
      <c r="B381" s="298"/>
      <c r="C381" s="298" t="s">
        <v>3212</v>
      </c>
      <c r="D381" s="298" t="s">
        <v>3213</v>
      </c>
      <c r="E381" s="298" t="s">
        <v>1244</v>
      </c>
      <c r="F381" s="298" t="s">
        <v>352</v>
      </c>
      <c r="G381" s="298"/>
      <c r="H381" s="298"/>
    </row>
    <row r="382" spans="1:8" ht="15.75" customHeight="1">
      <c r="A382" s="298">
        <v>51130033</v>
      </c>
      <c r="B382" s="298"/>
      <c r="C382" s="298" t="s">
        <v>3214</v>
      </c>
      <c r="D382" s="298" t="s">
        <v>3215</v>
      </c>
      <c r="E382" s="298" t="s">
        <v>1244</v>
      </c>
      <c r="F382" s="298" t="s">
        <v>352</v>
      </c>
      <c r="G382" s="298"/>
      <c r="H382" s="298"/>
    </row>
    <row r="383" spans="1:8" ht="15.75" customHeight="1">
      <c r="A383" s="298">
        <v>51130034</v>
      </c>
      <c r="B383" s="298"/>
      <c r="C383" s="298" t="s">
        <v>3216</v>
      </c>
      <c r="D383" s="298" t="s">
        <v>2797</v>
      </c>
      <c r="E383" s="298" t="s">
        <v>2734</v>
      </c>
      <c r="F383" s="298" t="s">
        <v>365</v>
      </c>
      <c r="G383" s="298"/>
      <c r="H383" s="298"/>
    </row>
    <row r="384" spans="1:8" ht="15.75" customHeight="1">
      <c r="A384" s="298">
        <v>51130034</v>
      </c>
      <c r="B384" s="298"/>
      <c r="C384" s="298" t="s">
        <v>1644</v>
      </c>
      <c r="D384" s="298" t="s">
        <v>2797</v>
      </c>
      <c r="E384" s="298" t="s">
        <v>1244</v>
      </c>
      <c r="F384" s="298" t="s">
        <v>352</v>
      </c>
      <c r="G384" s="298"/>
      <c r="H384" s="298"/>
    </row>
    <row r="385" spans="1:8" ht="15.75" customHeight="1">
      <c r="A385" s="298">
        <v>51130035</v>
      </c>
      <c r="B385" s="298"/>
      <c r="C385" s="298" t="s">
        <v>3217</v>
      </c>
      <c r="D385" s="298" t="s">
        <v>1934</v>
      </c>
      <c r="E385" s="298" t="s">
        <v>1244</v>
      </c>
      <c r="F385" s="298" t="s">
        <v>352</v>
      </c>
      <c r="G385" s="298"/>
      <c r="H385" s="298"/>
    </row>
    <row r="386" spans="1:8" ht="15.75" customHeight="1">
      <c r="A386" s="298">
        <v>51250023</v>
      </c>
      <c r="B386" s="298"/>
      <c r="C386" s="298" t="s">
        <v>1311</v>
      </c>
      <c r="D386" s="298" t="s">
        <v>3218</v>
      </c>
      <c r="E386" s="298" t="s">
        <v>1244</v>
      </c>
      <c r="F386" s="298" t="s">
        <v>352</v>
      </c>
      <c r="G386" s="298"/>
      <c r="H386" s="298"/>
    </row>
    <row r="387" spans="1:8" ht="15.75" customHeight="1">
      <c r="A387" s="298">
        <v>51250025</v>
      </c>
      <c r="B387" s="298"/>
      <c r="C387" s="298" t="s">
        <v>1554</v>
      </c>
      <c r="D387" s="298" t="s">
        <v>3219</v>
      </c>
      <c r="E387" s="298" t="s">
        <v>1244</v>
      </c>
      <c r="F387" s="298" t="s">
        <v>352</v>
      </c>
      <c r="G387" s="298"/>
      <c r="H387" s="298"/>
    </row>
    <row r="388" spans="1:8" ht="15.75" customHeight="1">
      <c r="A388" s="298">
        <v>51250026</v>
      </c>
      <c r="B388" s="298"/>
      <c r="C388" s="298" t="s">
        <v>1853</v>
      </c>
      <c r="D388" s="298" t="s">
        <v>3220</v>
      </c>
      <c r="E388" s="298" t="s">
        <v>1244</v>
      </c>
      <c r="F388" s="298" t="s">
        <v>352</v>
      </c>
      <c r="G388" s="298"/>
      <c r="H388" s="298"/>
    </row>
    <row r="389" spans="1:8" ht="15.75" customHeight="1">
      <c r="A389" s="298">
        <v>51250027</v>
      </c>
      <c r="B389" s="298"/>
      <c r="C389" s="298" t="s">
        <v>2361</v>
      </c>
      <c r="D389" s="298" t="s">
        <v>3221</v>
      </c>
      <c r="E389" s="298" t="s">
        <v>1244</v>
      </c>
      <c r="F389" s="298" t="s">
        <v>352</v>
      </c>
      <c r="G389" s="298"/>
      <c r="H389" s="298"/>
    </row>
    <row r="390" spans="1:8" ht="15.75" customHeight="1">
      <c r="A390" s="298">
        <v>51250028</v>
      </c>
      <c r="B390" s="298"/>
      <c r="C390" s="298" t="s">
        <v>1577</v>
      </c>
      <c r="D390" s="298" t="s">
        <v>1742</v>
      </c>
      <c r="E390" s="298" t="s">
        <v>1244</v>
      </c>
      <c r="F390" s="298" t="s">
        <v>352</v>
      </c>
      <c r="G390" s="298"/>
      <c r="H390" s="298"/>
    </row>
    <row r="391" spans="1:8" ht="15.75" customHeight="1">
      <c r="A391" s="298">
        <v>51250029</v>
      </c>
      <c r="B391" s="298"/>
      <c r="C391" s="298" t="s">
        <v>2039</v>
      </c>
      <c r="D391" s="298" t="s">
        <v>2040</v>
      </c>
      <c r="E391" s="298" t="s">
        <v>1244</v>
      </c>
      <c r="F391" s="298" t="s">
        <v>352</v>
      </c>
      <c r="G391" s="298"/>
      <c r="H391" s="298"/>
    </row>
    <row r="392" spans="1:8" ht="15.75" customHeight="1">
      <c r="A392" s="298">
        <v>51250030</v>
      </c>
      <c r="B392" s="298"/>
      <c r="C392" s="298" t="s">
        <v>1541</v>
      </c>
      <c r="D392" s="298" t="s">
        <v>3222</v>
      </c>
      <c r="E392" s="298" t="s">
        <v>1244</v>
      </c>
      <c r="F392" s="298" t="s">
        <v>352</v>
      </c>
      <c r="G392" s="298"/>
      <c r="H392" s="298"/>
    </row>
    <row r="393" spans="1:8" ht="15.75" customHeight="1">
      <c r="A393" s="298">
        <v>51250031</v>
      </c>
      <c r="B393" s="298"/>
      <c r="C393" s="298" t="s">
        <v>3223</v>
      </c>
      <c r="D393" s="298" t="s">
        <v>3224</v>
      </c>
      <c r="E393" s="298" t="s">
        <v>2734</v>
      </c>
      <c r="F393" s="298" t="s">
        <v>365</v>
      </c>
      <c r="G393" s="298"/>
      <c r="H393" s="298"/>
    </row>
    <row r="394" spans="1:8" ht="15.75" customHeight="1">
      <c r="A394" s="298">
        <v>51250031</v>
      </c>
      <c r="B394" s="298"/>
      <c r="C394" s="298" t="s">
        <v>3225</v>
      </c>
      <c r="D394" s="298" t="s">
        <v>3226</v>
      </c>
      <c r="E394" s="298" t="s">
        <v>1244</v>
      </c>
      <c r="F394" s="298" t="s">
        <v>352</v>
      </c>
      <c r="G394" s="298"/>
      <c r="H394" s="298"/>
    </row>
    <row r="395" spans="1:8" ht="15.75" customHeight="1">
      <c r="A395" s="298">
        <v>51250032</v>
      </c>
      <c r="B395" s="298"/>
      <c r="C395" s="298" t="s">
        <v>3227</v>
      </c>
      <c r="D395" s="298" t="s">
        <v>3228</v>
      </c>
      <c r="E395" s="298" t="s">
        <v>1244</v>
      </c>
      <c r="F395" s="298" t="s">
        <v>352</v>
      </c>
      <c r="G395" s="298"/>
      <c r="H395" s="298"/>
    </row>
    <row r="396" spans="1:8" ht="15.75" customHeight="1">
      <c r="A396" s="298">
        <v>51250033</v>
      </c>
      <c r="B396" s="298"/>
      <c r="C396" s="298" t="s">
        <v>3229</v>
      </c>
      <c r="D396" s="298" t="s">
        <v>3230</v>
      </c>
      <c r="E396" s="298" t="s">
        <v>1244</v>
      </c>
      <c r="F396" s="298" t="s">
        <v>352</v>
      </c>
      <c r="G396" s="298"/>
      <c r="H396" s="298"/>
    </row>
    <row r="397" spans="1:8" ht="15.75" customHeight="1">
      <c r="A397" s="298">
        <v>51250038</v>
      </c>
      <c r="B397" s="298"/>
      <c r="C397" s="298" t="s">
        <v>3231</v>
      </c>
      <c r="D397" s="298" t="s">
        <v>3232</v>
      </c>
      <c r="E397" s="298" t="s">
        <v>1244</v>
      </c>
      <c r="F397" s="298" t="s">
        <v>352</v>
      </c>
      <c r="G397" s="298"/>
      <c r="H397" s="298"/>
    </row>
    <row r="398" spans="1:8" ht="15.75" customHeight="1">
      <c r="A398" s="298">
        <v>51320102</v>
      </c>
      <c r="B398" s="298"/>
      <c r="C398" s="298" t="s">
        <v>3233</v>
      </c>
      <c r="D398" s="298" t="s">
        <v>3234</v>
      </c>
      <c r="E398" s="298" t="s">
        <v>1244</v>
      </c>
      <c r="F398" s="298" t="s">
        <v>352</v>
      </c>
      <c r="G398" s="298"/>
      <c r="H398" s="298"/>
    </row>
    <row r="399" spans="1:8" ht="15.75" customHeight="1">
      <c r="A399" s="298">
        <v>51410001</v>
      </c>
      <c r="B399" s="298"/>
      <c r="C399" s="298" t="s">
        <v>3235</v>
      </c>
      <c r="D399" s="298" t="s">
        <v>3236</v>
      </c>
      <c r="E399" s="298" t="s">
        <v>1244</v>
      </c>
      <c r="F399" s="298" t="s">
        <v>352</v>
      </c>
      <c r="G399" s="298"/>
      <c r="H399" s="298"/>
    </row>
    <row r="400" spans="1:8" ht="15.75" customHeight="1">
      <c r="A400" s="298">
        <v>52130001</v>
      </c>
      <c r="B400" s="298"/>
      <c r="C400" s="298" t="s">
        <v>2108</v>
      </c>
      <c r="D400" s="298" t="s">
        <v>2109</v>
      </c>
      <c r="E400" s="298" t="s">
        <v>1244</v>
      </c>
      <c r="F400" s="298" t="s">
        <v>352</v>
      </c>
      <c r="G400" s="298"/>
      <c r="H400" s="298"/>
    </row>
    <row r="401" spans="1:8" ht="15.75" customHeight="1">
      <c r="A401" s="298">
        <v>52210009</v>
      </c>
      <c r="B401" s="298"/>
      <c r="C401" s="298" t="s">
        <v>3237</v>
      </c>
      <c r="D401" s="298" t="s">
        <v>3238</v>
      </c>
      <c r="E401" s="298" t="s">
        <v>1244</v>
      </c>
      <c r="F401" s="298" t="s">
        <v>352</v>
      </c>
      <c r="G401" s="298"/>
      <c r="H401" s="298"/>
    </row>
    <row r="402" spans="1:8" ht="15.75" customHeight="1">
      <c r="A402" s="298">
        <v>52210009</v>
      </c>
      <c r="B402" s="298"/>
      <c r="C402" s="298" t="s">
        <v>3239</v>
      </c>
      <c r="D402" s="298" t="s">
        <v>3240</v>
      </c>
      <c r="E402" s="298" t="s">
        <v>2734</v>
      </c>
      <c r="F402" s="298" t="s">
        <v>365</v>
      </c>
      <c r="G402" s="298"/>
      <c r="H402" s="298"/>
    </row>
    <row r="403" spans="1:8" ht="15.75" customHeight="1">
      <c r="A403" s="298">
        <v>52230010</v>
      </c>
      <c r="B403" s="298"/>
      <c r="C403" s="298" t="s">
        <v>3241</v>
      </c>
      <c r="D403" s="298" t="s">
        <v>3242</v>
      </c>
      <c r="E403" s="298" t="s">
        <v>2734</v>
      </c>
      <c r="F403" s="298" t="s">
        <v>365</v>
      </c>
      <c r="G403" s="298"/>
      <c r="H403" s="298"/>
    </row>
    <row r="404" spans="1:8" ht="15.75" customHeight="1">
      <c r="A404" s="298">
        <v>52410014</v>
      </c>
      <c r="B404" s="298"/>
      <c r="C404" s="329" t="s">
        <v>2803</v>
      </c>
      <c r="D404" s="298" t="s">
        <v>2804</v>
      </c>
      <c r="E404" s="298" t="s">
        <v>1244</v>
      </c>
      <c r="F404" s="298" t="s">
        <v>352</v>
      </c>
      <c r="G404" s="298"/>
      <c r="H404" s="298"/>
    </row>
    <row r="405" spans="1:8" ht="15.75" customHeight="1">
      <c r="A405" s="298">
        <v>52410332</v>
      </c>
      <c r="B405" s="298"/>
      <c r="C405" s="298" t="s">
        <v>1532</v>
      </c>
      <c r="D405" s="298" t="s">
        <v>2223</v>
      </c>
      <c r="E405" s="298" t="s">
        <v>1244</v>
      </c>
      <c r="F405" s="298" t="s">
        <v>352</v>
      </c>
      <c r="G405" s="298"/>
      <c r="H405" s="298"/>
    </row>
    <row r="406" spans="1:8" ht="15.75" customHeight="1">
      <c r="A406" s="298">
        <v>52410381</v>
      </c>
      <c r="B406" s="298"/>
      <c r="C406" s="298" t="s">
        <v>3243</v>
      </c>
      <c r="D406" s="298" t="s">
        <v>3244</v>
      </c>
      <c r="E406" s="298" t="s">
        <v>1244</v>
      </c>
      <c r="F406" s="298" t="s">
        <v>352</v>
      </c>
      <c r="G406" s="298"/>
      <c r="H406" s="298"/>
    </row>
    <row r="407" spans="1:8" ht="15.75" customHeight="1">
      <c r="A407" s="298">
        <v>52410382</v>
      </c>
      <c r="B407" s="298"/>
      <c r="C407" s="329" t="s">
        <v>2807</v>
      </c>
      <c r="D407" s="298" t="s">
        <v>2808</v>
      </c>
      <c r="E407" s="298" t="s">
        <v>1244</v>
      </c>
      <c r="F407" s="298" t="s">
        <v>352</v>
      </c>
      <c r="G407" s="298"/>
      <c r="H407" s="298"/>
    </row>
    <row r="408" spans="1:8" ht="15.75" customHeight="1">
      <c r="A408" s="298">
        <v>52410383</v>
      </c>
      <c r="B408" s="298"/>
      <c r="C408" s="329" t="s">
        <v>2809</v>
      </c>
      <c r="D408" s="298" t="s">
        <v>2810</v>
      </c>
      <c r="E408" s="298" t="s">
        <v>1244</v>
      </c>
      <c r="F408" s="298" t="s">
        <v>352</v>
      </c>
      <c r="G408" s="298"/>
      <c r="H408" s="298"/>
    </row>
    <row r="409" spans="1:8" ht="15.75" customHeight="1">
      <c r="A409" s="298">
        <v>52410383</v>
      </c>
      <c r="B409" s="298"/>
      <c r="C409" s="298" t="s">
        <v>3245</v>
      </c>
      <c r="D409" s="298" t="s">
        <v>2810</v>
      </c>
      <c r="E409" s="298" t="s">
        <v>2734</v>
      </c>
      <c r="F409" s="298" t="s">
        <v>365</v>
      </c>
      <c r="G409" s="298"/>
      <c r="H409" s="298"/>
    </row>
    <row r="410" spans="1:8" ht="15.75" customHeight="1">
      <c r="A410" s="298">
        <v>52410389</v>
      </c>
      <c r="B410" s="298"/>
      <c r="C410" s="298" t="s">
        <v>3246</v>
      </c>
      <c r="D410" s="298" t="s">
        <v>2812</v>
      </c>
      <c r="E410" s="298" t="s">
        <v>1244</v>
      </c>
      <c r="F410" s="298" t="s">
        <v>352</v>
      </c>
      <c r="G410" s="298"/>
      <c r="H410" s="298"/>
    </row>
    <row r="411" spans="1:8" ht="15.75" customHeight="1">
      <c r="A411" s="298">
        <v>52410394</v>
      </c>
      <c r="B411" s="298"/>
      <c r="C411" s="298" t="s">
        <v>3247</v>
      </c>
      <c r="D411" s="298" t="s">
        <v>3248</v>
      </c>
      <c r="E411" s="298" t="s">
        <v>1244</v>
      </c>
      <c r="F411" s="298" t="s">
        <v>352</v>
      </c>
      <c r="G411" s="298"/>
      <c r="H411" s="298"/>
    </row>
    <row r="412" spans="1:8" ht="15.75" customHeight="1">
      <c r="A412" s="298">
        <v>52430011</v>
      </c>
      <c r="B412" s="298"/>
      <c r="C412" s="298" t="s">
        <v>3249</v>
      </c>
      <c r="D412" s="298" t="s">
        <v>3250</v>
      </c>
      <c r="E412" s="298" t="s">
        <v>1244</v>
      </c>
      <c r="F412" s="298" t="s">
        <v>352</v>
      </c>
      <c r="G412" s="298"/>
      <c r="H412" s="298"/>
    </row>
    <row r="413" spans="1:8" ht="15.75" customHeight="1">
      <c r="A413" s="298">
        <v>52430400</v>
      </c>
      <c r="B413" s="298"/>
      <c r="C413" s="298" t="s">
        <v>3251</v>
      </c>
      <c r="D413" s="298" t="s">
        <v>3252</v>
      </c>
      <c r="E413" s="298" t="s">
        <v>1244</v>
      </c>
      <c r="F413" s="298" t="s">
        <v>352</v>
      </c>
      <c r="G413" s="298"/>
      <c r="H413" s="298"/>
    </row>
    <row r="414" spans="1:8" ht="15.75" customHeight="1">
      <c r="A414" s="298">
        <v>52430467</v>
      </c>
      <c r="B414" s="298"/>
      <c r="C414" s="298" t="s">
        <v>3253</v>
      </c>
      <c r="D414" s="298" t="s">
        <v>3254</v>
      </c>
      <c r="E414" s="298" t="s">
        <v>1244</v>
      </c>
      <c r="F414" s="298" t="s">
        <v>352</v>
      </c>
      <c r="G414" s="298"/>
      <c r="H414" s="298"/>
    </row>
    <row r="415" spans="1:8" ht="15.75" customHeight="1">
      <c r="A415" s="298">
        <v>52430469</v>
      </c>
      <c r="B415" s="298"/>
      <c r="C415" s="329" t="s">
        <v>2817</v>
      </c>
      <c r="D415" s="298" t="s">
        <v>2818</v>
      </c>
      <c r="E415" s="298" t="s">
        <v>1244</v>
      </c>
      <c r="F415" s="298" t="s">
        <v>352</v>
      </c>
      <c r="G415" s="298"/>
      <c r="H415" s="298"/>
    </row>
    <row r="416" spans="1:8" ht="15.75" customHeight="1">
      <c r="A416" s="298">
        <v>52430470</v>
      </c>
      <c r="B416" s="298"/>
      <c r="C416" s="298" t="s">
        <v>3255</v>
      </c>
      <c r="D416" s="298" t="s">
        <v>3256</v>
      </c>
      <c r="E416" s="298" t="s">
        <v>1244</v>
      </c>
      <c r="F416" s="298" t="s">
        <v>352</v>
      </c>
      <c r="G416" s="298"/>
      <c r="H416" s="298"/>
    </row>
    <row r="417" spans="1:8" ht="15.75" customHeight="1">
      <c r="A417" s="298">
        <v>52442219</v>
      </c>
      <c r="B417" s="298"/>
      <c r="C417" s="298" t="s">
        <v>3257</v>
      </c>
      <c r="D417" s="298" t="s">
        <v>3258</v>
      </c>
      <c r="E417" s="298" t="s">
        <v>2734</v>
      </c>
      <c r="F417" s="298" t="s">
        <v>365</v>
      </c>
      <c r="G417" s="298"/>
      <c r="H417" s="298"/>
    </row>
    <row r="418" spans="1:8" ht="15.75" customHeight="1">
      <c r="A418" s="298">
        <v>52450388</v>
      </c>
      <c r="B418" s="298"/>
      <c r="C418" s="298" t="s">
        <v>3259</v>
      </c>
      <c r="D418" s="298" t="s">
        <v>2820</v>
      </c>
      <c r="E418" s="298" t="s">
        <v>1244</v>
      </c>
      <c r="F418" s="298" t="s">
        <v>352</v>
      </c>
      <c r="G418" s="298"/>
      <c r="H418" s="298"/>
    </row>
    <row r="419" spans="1:8" ht="15.75" customHeight="1">
      <c r="A419" s="298">
        <v>52450389</v>
      </c>
      <c r="B419" s="298"/>
      <c r="C419" s="298" t="s">
        <v>3260</v>
      </c>
      <c r="D419" s="298" t="s">
        <v>2822</v>
      </c>
      <c r="E419" s="298" t="s">
        <v>1244</v>
      </c>
      <c r="F419" s="298" t="s">
        <v>352</v>
      </c>
      <c r="G419" s="298"/>
      <c r="H419" s="298"/>
    </row>
    <row r="420" spans="1:8" ht="15.75" customHeight="1">
      <c r="A420" s="298">
        <v>52450391</v>
      </c>
      <c r="B420" s="298"/>
      <c r="C420" s="298" t="s">
        <v>3261</v>
      </c>
      <c r="D420" s="298" t="s">
        <v>3262</v>
      </c>
      <c r="E420" s="298" t="s">
        <v>1244</v>
      </c>
      <c r="F420" s="298" t="s">
        <v>352</v>
      </c>
      <c r="G420" s="298"/>
      <c r="H420" s="298"/>
    </row>
    <row r="421" spans="1:8" ht="15.75" customHeight="1">
      <c r="A421" s="298">
        <v>52460002</v>
      </c>
      <c r="B421" s="298"/>
      <c r="C421" s="298" t="s">
        <v>3263</v>
      </c>
      <c r="D421" s="298" t="s">
        <v>2827</v>
      </c>
      <c r="E421" s="298" t="s">
        <v>2734</v>
      </c>
      <c r="F421" s="298" t="s">
        <v>365</v>
      </c>
      <c r="G421" s="298"/>
      <c r="H421" s="298"/>
    </row>
    <row r="422" spans="1:8" ht="15.75" customHeight="1">
      <c r="A422" s="298">
        <v>52520070</v>
      </c>
      <c r="B422" s="298"/>
      <c r="C422" s="298" t="s">
        <v>3264</v>
      </c>
      <c r="D422" s="298" t="s">
        <v>3265</v>
      </c>
      <c r="E422" s="298" t="s">
        <v>1244</v>
      </c>
      <c r="F422" s="298" t="s">
        <v>352</v>
      </c>
      <c r="G422" s="298"/>
      <c r="H422" s="298"/>
    </row>
    <row r="423" spans="1:8" ht="15.75" customHeight="1">
      <c r="A423" s="298">
        <v>62330116</v>
      </c>
      <c r="B423" s="298"/>
      <c r="C423" s="298" t="s">
        <v>3266</v>
      </c>
      <c r="D423" s="298" t="s">
        <v>2829</v>
      </c>
      <c r="E423" s="298" t="s">
        <v>1244</v>
      </c>
      <c r="F423" s="298" t="s">
        <v>352</v>
      </c>
      <c r="G423" s="298"/>
      <c r="H423" s="298"/>
    </row>
    <row r="424" spans="1:8" ht="15.75" customHeight="1">
      <c r="A424" s="298">
        <v>62330147</v>
      </c>
      <c r="B424" s="298"/>
      <c r="C424" s="298" t="s">
        <v>3267</v>
      </c>
      <c r="D424" s="298" t="s">
        <v>909</v>
      </c>
      <c r="E424" s="298" t="s">
        <v>2734</v>
      </c>
      <c r="F424" s="298" t="s">
        <v>365</v>
      </c>
      <c r="G424" s="298"/>
      <c r="H424" s="298"/>
    </row>
    <row r="425" spans="1:8" ht="15.75" customHeight="1">
      <c r="A425" s="298">
        <v>62330156</v>
      </c>
      <c r="B425" s="298"/>
      <c r="C425" s="298" t="s">
        <v>3268</v>
      </c>
      <c r="D425" s="298" t="s">
        <v>3269</v>
      </c>
      <c r="E425" s="298" t="s">
        <v>2734</v>
      </c>
      <c r="F425" s="298" t="s">
        <v>365</v>
      </c>
      <c r="G425" s="298"/>
      <c r="H425" s="298"/>
    </row>
    <row r="426" spans="1:8" ht="15.75" customHeight="1">
      <c r="A426" s="298">
        <v>62330159</v>
      </c>
      <c r="B426" s="298"/>
      <c r="C426" s="298" t="s">
        <v>3270</v>
      </c>
      <c r="D426" s="298" t="s">
        <v>3271</v>
      </c>
      <c r="E426" s="298" t="s">
        <v>1244</v>
      </c>
      <c r="F426" s="298" t="s">
        <v>352</v>
      </c>
      <c r="G426" s="298"/>
      <c r="H426" s="298"/>
    </row>
    <row r="427" spans="1:8" ht="15.75" customHeight="1">
      <c r="A427" s="298">
        <v>62330160</v>
      </c>
      <c r="B427" s="298"/>
      <c r="C427" s="298" t="s">
        <v>3272</v>
      </c>
      <c r="D427" s="298" t="s">
        <v>3273</v>
      </c>
      <c r="E427" s="298" t="s">
        <v>1244</v>
      </c>
      <c r="F427" s="298" t="s">
        <v>352</v>
      </c>
      <c r="G427" s="298"/>
      <c r="H427" s="298"/>
    </row>
    <row r="428" spans="1:8" ht="15.75" customHeight="1">
      <c r="A428" s="298">
        <v>62330163</v>
      </c>
      <c r="B428" s="298"/>
      <c r="C428" s="298" t="s">
        <v>2001</v>
      </c>
      <c r="D428" s="298" t="s">
        <v>2002</v>
      </c>
      <c r="E428" s="298" t="s">
        <v>1244</v>
      </c>
      <c r="F428" s="298" t="s">
        <v>352</v>
      </c>
      <c r="G428" s="298"/>
      <c r="H428" s="298"/>
    </row>
    <row r="429" spans="1:8" ht="15.75" customHeight="1">
      <c r="A429" s="298">
        <v>63110171</v>
      </c>
      <c r="B429" s="298"/>
      <c r="C429" s="298" t="s">
        <v>1291</v>
      </c>
      <c r="D429" s="298" t="s">
        <v>1292</v>
      </c>
      <c r="E429" s="298" t="s">
        <v>1244</v>
      </c>
      <c r="F429" s="298" t="s">
        <v>352</v>
      </c>
      <c r="G429" s="298"/>
      <c r="H429" s="298"/>
    </row>
    <row r="430" spans="1:8" ht="15.75" customHeight="1">
      <c r="A430" s="298">
        <v>63220163</v>
      </c>
      <c r="B430" s="298"/>
      <c r="C430" s="298" t="s">
        <v>3274</v>
      </c>
      <c r="D430" s="298" t="s">
        <v>3275</v>
      </c>
      <c r="E430" s="298" t="s">
        <v>1244</v>
      </c>
      <c r="F430" s="298" t="s">
        <v>352</v>
      </c>
      <c r="G430" s="298"/>
      <c r="H430" s="298"/>
    </row>
    <row r="431" spans="1:8" ht="15.75" customHeight="1">
      <c r="A431" s="298">
        <v>63310025</v>
      </c>
      <c r="B431" s="298"/>
      <c r="C431" s="298" t="s">
        <v>3276</v>
      </c>
      <c r="D431" s="298" t="s">
        <v>1909</v>
      </c>
      <c r="E431" s="298" t="s">
        <v>1244</v>
      </c>
      <c r="F431" s="298" t="s">
        <v>352</v>
      </c>
      <c r="G431" s="298"/>
      <c r="H431" s="298"/>
    </row>
    <row r="432" spans="1:8" ht="15.75" customHeight="1">
      <c r="A432" s="298">
        <v>63410431</v>
      </c>
      <c r="B432" s="298"/>
      <c r="C432" s="298" t="s">
        <v>3277</v>
      </c>
      <c r="D432" s="298" t="s">
        <v>3278</v>
      </c>
      <c r="E432" s="298" t="s">
        <v>1244</v>
      </c>
      <c r="F432" s="298" t="s">
        <v>352</v>
      </c>
      <c r="G432" s="298"/>
      <c r="H432" s="298"/>
    </row>
    <row r="433" spans="1:8" ht="15.75" customHeight="1">
      <c r="A433" s="298">
        <v>63410446</v>
      </c>
      <c r="B433" s="298"/>
      <c r="C433" s="298" t="s">
        <v>3279</v>
      </c>
      <c r="D433" s="298" t="s">
        <v>2831</v>
      </c>
      <c r="E433" s="298" t="s">
        <v>1244</v>
      </c>
      <c r="F433" s="298" t="s">
        <v>352</v>
      </c>
      <c r="G433" s="298"/>
      <c r="H433" s="298"/>
    </row>
    <row r="434" spans="1:8" ht="15.75" customHeight="1">
      <c r="A434" s="298">
        <v>63410447</v>
      </c>
      <c r="B434" s="298"/>
      <c r="C434" s="298" t="s">
        <v>3280</v>
      </c>
      <c r="D434" s="298" t="s">
        <v>2833</v>
      </c>
      <c r="E434" s="298" t="s">
        <v>1244</v>
      </c>
      <c r="F434" s="298" t="s">
        <v>352</v>
      </c>
      <c r="G434" s="298"/>
      <c r="H434" s="298"/>
    </row>
    <row r="435" spans="1:8" ht="15.75" customHeight="1">
      <c r="A435" s="298">
        <v>63510013</v>
      </c>
      <c r="B435" s="298"/>
      <c r="C435" s="298" t="s">
        <v>1874</v>
      </c>
      <c r="D435" s="298" t="s">
        <v>1875</v>
      </c>
      <c r="E435" s="298" t="s">
        <v>1244</v>
      </c>
      <c r="F435" s="298" t="s">
        <v>352</v>
      </c>
      <c r="G435" s="298"/>
      <c r="H435" s="298"/>
    </row>
    <row r="436" spans="1:8" ht="15.75" customHeight="1">
      <c r="A436" s="298">
        <v>63510034</v>
      </c>
      <c r="B436" s="298"/>
      <c r="C436" s="298" t="s">
        <v>3281</v>
      </c>
      <c r="D436" s="298" t="s">
        <v>3282</v>
      </c>
      <c r="E436" s="298" t="s">
        <v>1244</v>
      </c>
      <c r="F436" s="298" t="s">
        <v>352</v>
      </c>
      <c r="G436" s="298"/>
      <c r="H436" s="298"/>
    </row>
    <row r="437" spans="1:8" ht="15.75" customHeight="1">
      <c r="A437" s="298">
        <v>63520028</v>
      </c>
      <c r="B437" s="298"/>
      <c r="C437" s="298" t="s">
        <v>3283</v>
      </c>
      <c r="D437" s="298" t="s">
        <v>3284</v>
      </c>
      <c r="E437" s="298" t="s">
        <v>1244</v>
      </c>
      <c r="F437" s="298" t="s">
        <v>352</v>
      </c>
      <c r="G437" s="298"/>
      <c r="H437" s="298"/>
    </row>
    <row r="438" spans="1:8" ht="15.75" customHeight="1">
      <c r="A438" s="298">
        <v>63730738</v>
      </c>
      <c r="B438" s="298"/>
      <c r="C438" s="298" t="s">
        <v>3285</v>
      </c>
      <c r="D438" s="298" t="s">
        <v>3286</v>
      </c>
      <c r="E438" s="298" t="s">
        <v>1244</v>
      </c>
      <c r="F438" s="298" t="s">
        <v>352</v>
      </c>
      <c r="G438" s="298"/>
      <c r="H438" s="298"/>
    </row>
    <row r="439" spans="1:8" ht="15.75" customHeight="1">
      <c r="A439" s="298">
        <v>63730739</v>
      </c>
      <c r="B439" s="298"/>
      <c r="C439" s="298" t="s">
        <v>3287</v>
      </c>
      <c r="D439" s="298" t="s">
        <v>3288</v>
      </c>
      <c r="E439" s="298" t="s">
        <v>1244</v>
      </c>
      <c r="F439" s="298" t="s">
        <v>352</v>
      </c>
      <c r="G439" s="298"/>
      <c r="H439" s="298"/>
    </row>
    <row r="440" spans="1:8" ht="15.75" customHeight="1">
      <c r="A440" s="298">
        <v>6410016</v>
      </c>
      <c r="B440" s="298"/>
      <c r="C440" s="298" t="s">
        <v>3289</v>
      </c>
      <c r="D440" s="298" t="s">
        <v>2908</v>
      </c>
      <c r="E440" s="298" t="s">
        <v>2734</v>
      </c>
      <c r="F440" s="298" t="s">
        <v>365</v>
      </c>
      <c r="G440" s="298"/>
      <c r="H440" s="298"/>
    </row>
    <row r="441" spans="1:8" ht="15.75" customHeight="1">
      <c r="A441" s="298">
        <v>6410017</v>
      </c>
      <c r="B441" s="298"/>
      <c r="C441" s="298" t="s">
        <v>3290</v>
      </c>
      <c r="D441" s="298" t="s">
        <v>3291</v>
      </c>
      <c r="E441" s="298" t="s">
        <v>2734</v>
      </c>
      <c r="F441" s="298" t="s">
        <v>365</v>
      </c>
      <c r="G441" s="298"/>
      <c r="H441" s="298"/>
    </row>
    <row r="442" spans="1:8" ht="15.75" customHeight="1">
      <c r="A442" s="298">
        <v>66210001</v>
      </c>
      <c r="B442" s="298"/>
      <c r="C442" s="298" t="s">
        <v>3292</v>
      </c>
      <c r="D442" s="298" t="s">
        <v>3293</v>
      </c>
      <c r="E442" s="298" t="s">
        <v>1244</v>
      </c>
      <c r="F442" s="298" t="s">
        <v>352</v>
      </c>
      <c r="G442" s="298"/>
      <c r="H442" s="298"/>
    </row>
    <row r="443" spans="1:8" ht="15.75" customHeight="1">
      <c r="A443" s="298">
        <v>66210090</v>
      </c>
      <c r="B443" s="298"/>
      <c r="C443" s="298" t="s">
        <v>2836</v>
      </c>
      <c r="D443" s="298" t="s">
        <v>2837</v>
      </c>
      <c r="E443" s="298" t="s">
        <v>2734</v>
      </c>
      <c r="F443" s="298" t="s">
        <v>365</v>
      </c>
      <c r="G443" s="298"/>
      <c r="H443" s="298"/>
    </row>
    <row r="444" spans="1:8" ht="15.75" customHeight="1">
      <c r="A444" s="298">
        <v>66410054</v>
      </c>
      <c r="B444" s="298"/>
      <c r="C444" s="298" t="s">
        <v>3294</v>
      </c>
      <c r="D444" s="298" t="s">
        <v>2839</v>
      </c>
      <c r="E444" s="298" t="s">
        <v>1244</v>
      </c>
      <c r="F444" s="298" t="s">
        <v>352</v>
      </c>
      <c r="G444" s="298"/>
      <c r="H444" s="298"/>
    </row>
    <row r="445" spans="1:8" ht="15.75" customHeight="1">
      <c r="A445" s="298">
        <v>72210035</v>
      </c>
      <c r="B445" s="298"/>
      <c r="C445" s="329" t="s">
        <v>3295</v>
      </c>
      <c r="D445" s="298" t="s">
        <v>2021</v>
      </c>
      <c r="E445" s="298" t="s">
        <v>1244</v>
      </c>
      <c r="F445" s="298" t="s">
        <v>352</v>
      </c>
      <c r="G445" s="298"/>
      <c r="H445" s="298"/>
    </row>
    <row r="446" spans="1:8" ht="15.75" customHeight="1">
      <c r="A446" s="298">
        <v>72210035</v>
      </c>
      <c r="B446" s="298"/>
      <c r="C446" s="298" t="s">
        <v>2020</v>
      </c>
      <c r="D446" s="298" t="s">
        <v>2021</v>
      </c>
      <c r="E446" s="298" t="s">
        <v>2734</v>
      </c>
      <c r="F446" s="298" t="s">
        <v>365</v>
      </c>
      <c r="G446" s="298"/>
      <c r="H446" s="298"/>
    </row>
    <row r="447" spans="1:8" ht="15.75" customHeight="1">
      <c r="A447" s="298">
        <v>72210083</v>
      </c>
      <c r="B447" s="298"/>
      <c r="C447" s="329" t="s">
        <v>3296</v>
      </c>
      <c r="D447" s="298" t="s">
        <v>2841</v>
      </c>
      <c r="E447" s="298" t="s">
        <v>1244</v>
      </c>
      <c r="F447" s="298" t="s">
        <v>352</v>
      </c>
      <c r="G447" s="298"/>
      <c r="H447" s="298"/>
    </row>
    <row r="448" spans="1:8" ht="15.75" customHeight="1">
      <c r="A448" s="298">
        <v>72210086</v>
      </c>
      <c r="B448" s="298"/>
      <c r="C448" s="298" t="s">
        <v>3297</v>
      </c>
      <c r="D448" s="298" t="s">
        <v>3298</v>
      </c>
      <c r="E448" s="298" t="s">
        <v>1244</v>
      </c>
      <c r="F448" s="298" t="s">
        <v>352</v>
      </c>
      <c r="G448" s="298"/>
      <c r="H448" s="298"/>
    </row>
    <row r="449" spans="1:8" ht="15.75" customHeight="1">
      <c r="A449" s="298">
        <v>72310003</v>
      </c>
      <c r="B449" s="298"/>
      <c r="C449" s="298" t="s">
        <v>3299</v>
      </c>
      <c r="D449" s="298" t="s">
        <v>3300</v>
      </c>
      <c r="E449" s="298" t="s">
        <v>1244</v>
      </c>
      <c r="F449" s="298" t="s">
        <v>352</v>
      </c>
      <c r="G449" s="298"/>
      <c r="H449" s="298"/>
    </row>
    <row r="450" spans="1:8" ht="15.75" customHeight="1">
      <c r="A450" s="298">
        <v>72310005</v>
      </c>
      <c r="B450" s="298"/>
      <c r="C450" s="298" t="s">
        <v>3301</v>
      </c>
      <c r="D450" s="298" t="s">
        <v>3302</v>
      </c>
      <c r="E450" s="298" t="s">
        <v>1244</v>
      </c>
      <c r="F450" s="298" t="s">
        <v>352</v>
      </c>
      <c r="G450" s="298"/>
      <c r="H450" s="298"/>
    </row>
    <row r="451" spans="1:8" ht="15.75" customHeight="1">
      <c r="A451" s="298">
        <v>72310007</v>
      </c>
      <c r="B451" s="298"/>
      <c r="C451" s="298" t="s">
        <v>3303</v>
      </c>
      <c r="D451" s="298" t="s">
        <v>3304</v>
      </c>
      <c r="E451" s="298" t="s">
        <v>1244</v>
      </c>
      <c r="F451" s="298" t="s">
        <v>352</v>
      </c>
      <c r="G451" s="298"/>
      <c r="H451" s="298"/>
    </row>
    <row r="452" spans="1:8" ht="15.75" customHeight="1">
      <c r="A452" s="298">
        <v>72310013</v>
      </c>
      <c r="B452" s="298"/>
      <c r="C452" s="298" t="s">
        <v>3305</v>
      </c>
      <c r="D452" s="298" t="s">
        <v>3306</v>
      </c>
      <c r="E452" s="298" t="s">
        <v>1244</v>
      </c>
      <c r="F452" s="298" t="s">
        <v>352</v>
      </c>
      <c r="G452" s="298"/>
      <c r="H452" s="298"/>
    </row>
    <row r="453" spans="1:8" ht="15.75" customHeight="1">
      <c r="A453" s="298">
        <v>72310014</v>
      </c>
      <c r="B453" s="298"/>
      <c r="C453" s="298" t="s">
        <v>3307</v>
      </c>
      <c r="D453" s="298" t="s">
        <v>3308</v>
      </c>
      <c r="E453" s="298" t="s">
        <v>1244</v>
      </c>
      <c r="F453" s="298" t="s">
        <v>352</v>
      </c>
      <c r="G453" s="298"/>
      <c r="H453" s="298"/>
    </row>
    <row r="454" spans="1:8" ht="15.75" customHeight="1">
      <c r="A454" s="298">
        <v>72310015</v>
      </c>
      <c r="B454" s="298"/>
      <c r="C454" s="298" t="s">
        <v>3309</v>
      </c>
      <c r="D454" s="298" t="s">
        <v>2843</v>
      </c>
      <c r="E454" s="298" t="s">
        <v>1244</v>
      </c>
      <c r="F454" s="298" t="s">
        <v>352</v>
      </c>
      <c r="G454" s="298"/>
      <c r="H454" s="298"/>
    </row>
    <row r="455" spans="1:8" ht="15.75" customHeight="1">
      <c r="A455" s="298">
        <v>72310017</v>
      </c>
      <c r="B455" s="298"/>
      <c r="C455" s="298" t="s">
        <v>1283</v>
      </c>
      <c r="D455" s="298" t="s">
        <v>3310</v>
      </c>
      <c r="E455" s="298" t="s">
        <v>1244</v>
      </c>
      <c r="F455" s="298" t="s">
        <v>352</v>
      </c>
      <c r="G455" s="298"/>
      <c r="H455" s="298"/>
    </row>
    <row r="456" spans="1:8" ht="15.75" customHeight="1">
      <c r="A456" s="298">
        <v>72310017</v>
      </c>
      <c r="B456" s="298"/>
      <c r="C456" s="298" t="s">
        <v>1283</v>
      </c>
      <c r="D456" s="298" t="s">
        <v>1284</v>
      </c>
      <c r="E456" s="298" t="s">
        <v>2734</v>
      </c>
      <c r="F456" s="298" t="s">
        <v>365</v>
      </c>
      <c r="G456" s="298"/>
      <c r="H456" s="298"/>
    </row>
    <row r="457" spans="1:8" ht="15.75" customHeight="1">
      <c r="A457" s="298">
        <v>72310022</v>
      </c>
      <c r="B457" s="298"/>
      <c r="C457" s="298" t="s">
        <v>1276</v>
      </c>
      <c r="D457" s="298" t="s">
        <v>1277</v>
      </c>
      <c r="E457" s="298" t="s">
        <v>1244</v>
      </c>
      <c r="F457" s="298" t="s">
        <v>352</v>
      </c>
      <c r="G457" s="298"/>
      <c r="H457" s="298"/>
    </row>
    <row r="458" spans="1:8" ht="15.75" customHeight="1">
      <c r="A458" s="298">
        <v>72310027</v>
      </c>
      <c r="B458" s="298"/>
      <c r="C458" s="298" t="s">
        <v>3311</v>
      </c>
      <c r="D458" s="298" t="s">
        <v>3312</v>
      </c>
      <c r="E458" s="298" t="s">
        <v>1244</v>
      </c>
      <c r="F458" s="298" t="s">
        <v>352</v>
      </c>
      <c r="G458" s="298"/>
      <c r="H458" s="298"/>
    </row>
    <row r="459" spans="1:8" ht="15.75" customHeight="1">
      <c r="A459" s="298">
        <v>72310034</v>
      </c>
      <c r="B459" s="298"/>
      <c r="C459" s="298" t="s">
        <v>3313</v>
      </c>
      <c r="D459" s="298" t="s">
        <v>2846</v>
      </c>
      <c r="E459" s="298" t="s">
        <v>1244</v>
      </c>
      <c r="F459" s="298" t="s">
        <v>352</v>
      </c>
      <c r="G459" s="298"/>
      <c r="H459" s="298"/>
    </row>
    <row r="460" spans="1:8" ht="15.75" customHeight="1">
      <c r="A460" s="298">
        <v>72311133</v>
      </c>
      <c r="B460" s="298"/>
      <c r="C460" s="298" t="s">
        <v>3314</v>
      </c>
      <c r="D460" s="298" t="s">
        <v>3315</v>
      </c>
      <c r="E460" s="298" t="s">
        <v>1244</v>
      </c>
      <c r="F460" s="298" t="s">
        <v>352</v>
      </c>
      <c r="G460" s="298"/>
      <c r="H460" s="298"/>
    </row>
    <row r="461" spans="1:8" ht="15.75" customHeight="1">
      <c r="A461" s="298">
        <v>72312126</v>
      </c>
      <c r="B461" s="298"/>
      <c r="C461" s="298" t="s">
        <v>3316</v>
      </c>
      <c r="D461" s="298" t="s">
        <v>3317</v>
      </c>
      <c r="E461" s="298" t="s">
        <v>1244</v>
      </c>
      <c r="F461" s="298" t="s">
        <v>352</v>
      </c>
      <c r="G461" s="298"/>
      <c r="H461" s="298"/>
    </row>
    <row r="462" spans="1:8" ht="15.75" customHeight="1">
      <c r="A462" s="298">
        <v>72340042</v>
      </c>
      <c r="B462" s="298"/>
      <c r="C462" s="298" t="s">
        <v>3318</v>
      </c>
      <c r="D462" s="298" t="s">
        <v>3319</v>
      </c>
      <c r="E462" s="298" t="s">
        <v>2734</v>
      </c>
      <c r="F462" s="298" t="s">
        <v>365</v>
      </c>
      <c r="G462" s="298"/>
      <c r="H462" s="298"/>
    </row>
    <row r="463" spans="1:8" ht="15.75" customHeight="1">
      <c r="A463" s="298">
        <v>72340042</v>
      </c>
      <c r="B463" s="298"/>
      <c r="C463" s="298" t="s">
        <v>3320</v>
      </c>
      <c r="D463" s="298" t="s">
        <v>3319</v>
      </c>
      <c r="E463" s="298" t="s">
        <v>2734</v>
      </c>
      <c r="F463" s="298" t="s">
        <v>365</v>
      </c>
      <c r="G463" s="298"/>
      <c r="H463" s="298"/>
    </row>
    <row r="464" spans="1:8" ht="15.75" customHeight="1">
      <c r="A464" s="298">
        <v>72340046</v>
      </c>
      <c r="B464" s="298"/>
      <c r="C464" s="298" t="s">
        <v>3321</v>
      </c>
      <c r="D464" s="298" t="s">
        <v>3322</v>
      </c>
      <c r="E464" s="298" t="s">
        <v>2734</v>
      </c>
      <c r="F464" s="298" t="s">
        <v>365</v>
      </c>
      <c r="G464" s="298"/>
      <c r="H464" s="298"/>
    </row>
    <row r="465" spans="1:8" ht="15.75" customHeight="1">
      <c r="A465" s="298">
        <v>72340049</v>
      </c>
      <c r="B465" s="298"/>
      <c r="C465" s="298" t="s">
        <v>2233</v>
      </c>
      <c r="D465" s="298" t="s">
        <v>2234</v>
      </c>
      <c r="E465" s="298" t="s">
        <v>1244</v>
      </c>
      <c r="F465" s="298" t="s">
        <v>352</v>
      </c>
      <c r="G465" s="298"/>
      <c r="H465" s="298"/>
    </row>
    <row r="466" spans="1:8" ht="15.75" customHeight="1">
      <c r="A466" s="298">
        <v>72340049</v>
      </c>
      <c r="B466" s="298"/>
      <c r="C466" s="298" t="s">
        <v>2233</v>
      </c>
      <c r="D466" s="298" t="s">
        <v>2234</v>
      </c>
      <c r="E466" s="298" t="s">
        <v>2734</v>
      </c>
      <c r="F466" s="298" t="s">
        <v>365</v>
      </c>
      <c r="G466" s="298"/>
      <c r="H466" s="298"/>
    </row>
    <row r="467" spans="1:8" ht="15.75" customHeight="1">
      <c r="A467" s="298">
        <v>72340050</v>
      </c>
      <c r="B467" s="298"/>
      <c r="C467" s="298" t="s">
        <v>3323</v>
      </c>
      <c r="D467" s="298" t="s">
        <v>3319</v>
      </c>
      <c r="E467" s="298" t="s">
        <v>1244</v>
      </c>
      <c r="F467" s="298" t="s">
        <v>352</v>
      </c>
      <c r="G467" s="298"/>
      <c r="H467" s="298"/>
    </row>
    <row r="468" spans="1:8" ht="15.75" customHeight="1">
      <c r="A468" s="298">
        <v>73130088</v>
      </c>
      <c r="B468" s="298"/>
      <c r="C468" s="298" t="s">
        <v>3324</v>
      </c>
      <c r="D468" s="298" t="s">
        <v>3325</v>
      </c>
      <c r="E468" s="298" t="s">
        <v>1244</v>
      </c>
      <c r="F468" s="298" t="s">
        <v>352</v>
      </c>
      <c r="G468" s="298"/>
      <c r="H468" s="298"/>
    </row>
    <row r="469" spans="1:8" ht="15.75" customHeight="1">
      <c r="A469" s="298">
        <v>73310067</v>
      </c>
      <c r="B469" s="298"/>
      <c r="C469" s="298" t="s">
        <v>3326</v>
      </c>
      <c r="D469" s="298" t="s">
        <v>3327</v>
      </c>
      <c r="E469" s="298" t="s">
        <v>1244</v>
      </c>
      <c r="F469" s="298" t="s">
        <v>352</v>
      </c>
      <c r="G469" s="298"/>
      <c r="H469" s="298"/>
    </row>
    <row r="470" spans="1:8" ht="15.75" customHeight="1">
      <c r="A470" s="298">
        <v>73311191</v>
      </c>
      <c r="B470" s="298"/>
      <c r="C470" s="298" t="s">
        <v>3328</v>
      </c>
      <c r="D470" s="298"/>
      <c r="E470" s="298" t="s">
        <v>1244</v>
      </c>
      <c r="F470" s="298" t="s">
        <v>352</v>
      </c>
      <c r="G470" s="298"/>
      <c r="H470" s="298"/>
    </row>
    <row r="471" spans="1:8" ht="15.75" customHeight="1">
      <c r="A471" s="298">
        <v>73311195</v>
      </c>
      <c r="B471" s="298"/>
      <c r="C471" s="298" t="s">
        <v>3329</v>
      </c>
      <c r="D471" s="298" t="s">
        <v>3330</v>
      </c>
      <c r="E471" s="298" t="s">
        <v>1244</v>
      </c>
      <c r="F471" s="298" t="s">
        <v>352</v>
      </c>
      <c r="G471" s="298"/>
      <c r="H471" s="298"/>
    </row>
    <row r="472" spans="1:8" ht="15.75" customHeight="1">
      <c r="A472" s="298">
        <v>73311200</v>
      </c>
      <c r="B472" s="298"/>
      <c r="C472" s="298" t="s">
        <v>3331</v>
      </c>
      <c r="D472" s="298" t="s">
        <v>3332</v>
      </c>
      <c r="E472" s="298" t="s">
        <v>1244</v>
      </c>
      <c r="F472" s="298" t="s">
        <v>352</v>
      </c>
      <c r="G472" s="298"/>
      <c r="H472" s="298"/>
    </row>
    <row r="473" spans="1:8" ht="15.75" customHeight="1">
      <c r="A473" s="298">
        <v>73311548</v>
      </c>
      <c r="B473" s="298"/>
      <c r="C473" s="298" t="s">
        <v>3333</v>
      </c>
      <c r="D473" s="298" t="s">
        <v>3334</v>
      </c>
      <c r="E473" s="298" t="s">
        <v>1244</v>
      </c>
      <c r="F473" s="298" t="s">
        <v>352</v>
      </c>
      <c r="G473" s="298"/>
      <c r="H473" s="298"/>
    </row>
    <row r="474" spans="1:8" ht="15.75" customHeight="1">
      <c r="A474" s="298">
        <v>73311549</v>
      </c>
      <c r="B474" s="298"/>
      <c r="C474" s="329" t="s">
        <v>2848</v>
      </c>
      <c r="D474" s="298" t="s">
        <v>2849</v>
      </c>
      <c r="E474" s="298" t="s">
        <v>1244</v>
      </c>
      <c r="F474" s="298" t="s">
        <v>352</v>
      </c>
      <c r="G474" s="298"/>
      <c r="H474" s="298"/>
    </row>
    <row r="475" spans="1:8" ht="15.75" customHeight="1">
      <c r="A475" s="298">
        <v>73311550</v>
      </c>
      <c r="B475" s="298"/>
      <c r="C475" s="298" t="s">
        <v>3335</v>
      </c>
      <c r="D475" s="298" t="s">
        <v>3336</v>
      </c>
      <c r="E475" s="298" t="s">
        <v>1244</v>
      </c>
      <c r="F475" s="298" t="s">
        <v>352</v>
      </c>
      <c r="G475" s="298"/>
      <c r="H475" s="298"/>
    </row>
    <row r="476" spans="1:8" ht="15.75" customHeight="1">
      <c r="A476" s="298">
        <v>73311551</v>
      </c>
      <c r="B476" s="298"/>
      <c r="C476" s="298" t="s">
        <v>3337</v>
      </c>
      <c r="D476" s="298" t="s">
        <v>2853</v>
      </c>
      <c r="E476" s="298" t="s">
        <v>1244</v>
      </c>
      <c r="F476" s="298" t="s">
        <v>352</v>
      </c>
      <c r="G476" s="298"/>
      <c r="H476" s="298"/>
    </row>
    <row r="477" spans="1:8" ht="15.75" customHeight="1">
      <c r="A477" s="298">
        <v>73311558</v>
      </c>
      <c r="B477" s="298"/>
      <c r="C477" s="329" t="s">
        <v>2850</v>
      </c>
      <c r="D477" s="298" t="s">
        <v>2851</v>
      </c>
      <c r="E477" s="298" t="s">
        <v>1244</v>
      </c>
      <c r="F477" s="298" t="s">
        <v>352</v>
      </c>
      <c r="G477" s="298"/>
      <c r="H477" s="298"/>
    </row>
    <row r="478" spans="1:8" ht="15.75" customHeight="1">
      <c r="A478" s="298">
        <v>73311576</v>
      </c>
      <c r="B478" s="298"/>
      <c r="C478" s="298" t="s">
        <v>3338</v>
      </c>
      <c r="D478" s="298" t="s">
        <v>3339</v>
      </c>
      <c r="E478" s="298" t="s">
        <v>1244</v>
      </c>
      <c r="F478" s="298" t="s">
        <v>352</v>
      </c>
      <c r="G478" s="298"/>
      <c r="H478" s="298"/>
    </row>
    <row r="479" spans="1:8" ht="15.75" customHeight="1">
      <c r="A479" s="298">
        <v>73340228</v>
      </c>
      <c r="B479" s="298"/>
      <c r="C479" s="329" t="s">
        <v>2852</v>
      </c>
      <c r="D479" s="298" t="s">
        <v>2853</v>
      </c>
      <c r="E479" s="298" t="s">
        <v>1244</v>
      </c>
      <c r="F479" s="298" t="s">
        <v>352</v>
      </c>
      <c r="G479" s="298"/>
      <c r="H479" s="298"/>
    </row>
    <row r="480" spans="1:8" ht="15.75" customHeight="1">
      <c r="A480" s="298">
        <v>82110026</v>
      </c>
      <c r="B480" s="298"/>
      <c r="C480" s="329" t="s">
        <v>1624</v>
      </c>
      <c r="D480" s="298" t="s">
        <v>1625</v>
      </c>
      <c r="E480" s="298" t="s">
        <v>1244</v>
      </c>
      <c r="F480" s="298" t="s">
        <v>352</v>
      </c>
      <c r="G480" s="298"/>
      <c r="H480" s="298"/>
    </row>
    <row r="481" spans="1:8" ht="15.75" customHeight="1">
      <c r="A481" s="298">
        <v>82110033</v>
      </c>
      <c r="B481" s="298"/>
      <c r="C481" s="298" t="s">
        <v>3340</v>
      </c>
      <c r="D481" s="298" t="s">
        <v>2855</v>
      </c>
      <c r="E481" s="298" t="s">
        <v>1244</v>
      </c>
      <c r="F481" s="298" t="s">
        <v>352</v>
      </c>
      <c r="G481" s="298"/>
      <c r="H481" s="298"/>
    </row>
    <row r="482" spans="1:8" ht="15.75" customHeight="1">
      <c r="A482" s="298">
        <v>82110051</v>
      </c>
      <c r="B482" s="298"/>
      <c r="C482" s="298" t="s">
        <v>3341</v>
      </c>
      <c r="D482" s="298" t="s">
        <v>3342</v>
      </c>
      <c r="E482" s="298" t="s">
        <v>1244</v>
      </c>
      <c r="F482" s="298" t="s">
        <v>352</v>
      </c>
      <c r="G482" s="298"/>
      <c r="H482" s="298"/>
    </row>
    <row r="483" spans="1:8" ht="15.75" customHeight="1">
      <c r="A483" s="298">
        <v>82120039</v>
      </c>
      <c r="B483" s="298"/>
      <c r="C483" s="298" t="s">
        <v>3343</v>
      </c>
      <c r="D483" s="298" t="s">
        <v>3344</v>
      </c>
      <c r="E483" s="298" t="s">
        <v>1244</v>
      </c>
      <c r="F483" s="298" t="s">
        <v>352</v>
      </c>
      <c r="G483" s="298"/>
      <c r="H483" s="298"/>
    </row>
    <row r="484" spans="1:8" ht="15.75" customHeight="1">
      <c r="A484" s="298">
        <v>82120040</v>
      </c>
      <c r="B484" s="298"/>
      <c r="C484" s="298" t="s">
        <v>1946</v>
      </c>
      <c r="D484" s="298" t="s">
        <v>1947</v>
      </c>
      <c r="E484" s="298" t="s">
        <v>1244</v>
      </c>
      <c r="F484" s="298" t="s">
        <v>352</v>
      </c>
      <c r="G484" s="298"/>
      <c r="H484" s="298"/>
    </row>
    <row r="485" spans="1:8" ht="15.75" customHeight="1">
      <c r="A485" s="298">
        <v>82120052</v>
      </c>
      <c r="B485" s="298"/>
      <c r="C485" s="298" t="s">
        <v>3345</v>
      </c>
      <c r="D485" s="298" t="s">
        <v>3346</v>
      </c>
      <c r="E485" s="298" t="s">
        <v>1244</v>
      </c>
      <c r="F485" s="298" t="s">
        <v>352</v>
      </c>
      <c r="G485" s="298"/>
      <c r="H485" s="298"/>
    </row>
    <row r="486" spans="1:8" ht="15.75" customHeight="1">
      <c r="A486" s="298">
        <v>83210128</v>
      </c>
      <c r="B486" s="298"/>
      <c r="C486" s="298" t="s">
        <v>3347</v>
      </c>
      <c r="D486" s="298" t="s">
        <v>3348</v>
      </c>
      <c r="E486" s="298" t="s">
        <v>1244</v>
      </c>
      <c r="F486" s="298" t="s">
        <v>352</v>
      </c>
      <c r="G486" s="298"/>
      <c r="H486" s="298"/>
    </row>
    <row r="487" spans="1:8" ht="15.75" customHeight="1">
      <c r="A487" s="298">
        <v>83210129</v>
      </c>
      <c r="B487" s="298"/>
      <c r="C487" s="298" t="s">
        <v>3349</v>
      </c>
      <c r="D487" s="298" t="s">
        <v>3350</v>
      </c>
      <c r="E487" s="298" t="s">
        <v>1244</v>
      </c>
      <c r="F487" s="298" t="s">
        <v>352</v>
      </c>
      <c r="G487" s="298"/>
      <c r="H487" s="298"/>
    </row>
    <row r="488" spans="1:8" ht="15.75" customHeight="1">
      <c r="A488" s="298">
        <v>83210130</v>
      </c>
      <c r="B488" s="298"/>
      <c r="C488" s="298" t="s">
        <v>3351</v>
      </c>
      <c r="D488" s="298" t="s">
        <v>2859</v>
      </c>
      <c r="E488" s="298" t="s">
        <v>1244</v>
      </c>
      <c r="F488" s="298" t="s">
        <v>352</v>
      </c>
      <c r="G488" s="298"/>
      <c r="H488" s="298"/>
    </row>
    <row r="489" spans="1:8" ht="15.75" customHeight="1">
      <c r="A489" s="298">
        <v>83210151</v>
      </c>
      <c r="B489" s="298"/>
      <c r="C489" s="329" t="s">
        <v>1604</v>
      </c>
      <c r="D489" s="298" t="s">
        <v>1605</v>
      </c>
      <c r="E489" s="298" t="s">
        <v>1244</v>
      </c>
      <c r="F489" s="298" t="s">
        <v>352</v>
      </c>
      <c r="G489" s="298"/>
      <c r="H489" s="298"/>
    </row>
    <row r="490" spans="1:8" ht="15.75" customHeight="1">
      <c r="A490" s="298">
        <v>83240071</v>
      </c>
      <c r="B490" s="298"/>
      <c r="C490" s="298" t="s">
        <v>3352</v>
      </c>
      <c r="D490" s="298" t="s">
        <v>1751</v>
      </c>
      <c r="E490" s="298" t="s">
        <v>1244</v>
      </c>
      <c r="F490" s="298" t="s">
        <v>352</v>
      </c>
      <c r="G490" s="298"/>
      <c r="H490" s="298"/>
    </row>
    <row r="491" spans="1:8" ht="15.75" customHeight="1">
      <c r="A491" s="298">
        <v>83240107</v>
      </c>
      <c r="B491" s="298"/>
      <c r="C491" s="298" t="s">
        <v>3353</v>
      </c>
      <c r="D491" s="298" t="s">
        <v>3354</v>
      </c>
      <c r="E491" s="298" t="s">
        <v>1244</v>
      </c>
      <c r="F491" s="298" t="s">
        <v>352</v>
      </c>
      <c r="G491" s="298"/>
      <c r="H491" s="298"/>
    </row>
    <row r="492" spans="1:8" ht="15.75" customHeight="1">
      <c r="A492" s="298">
        <v>83240109</v>
      </c>
      <c r="B492" s="298"/>
      <c r="C492" s="298" t="s">
        <v>3355</v>
      </c>
      <c r="D492" s="298" t="s">
        <v>3356</v>
      </c>
      <c r="E492" s="298" t="s">
        <v>1244</v>
      </c>
      <c r="F492" s="298" t="s">
        <v>352</v>
      </c>
      <c r="G492" s="298"/>
      <c r="H492" s="298"/>
    </row>
    <row r="493" spans="1:8" ht="15.75" customHeight="1">
      <c r="A493" s="298">
        <v>83240110</v>
      </c>
      <c r="B493" s="298"/>
      <c r="C493" s="298" t="s">
        <v>3357</v>
      </c>
      <c r="D493" s="298" t="s">
        <v>3358</v>
      </c>
      <c r="E493" s="298" t="s">
        <v>1244</v>
      </c>
      <c r="F493" s="298" t="s">
        <v>352</v>
      </c>
      <c r="G493" s="298"/>
      <c r="H493" s="298"/>
    </row>
    <row r="494" spans="1:8" ht="15.75" customHeight="1">
      <c r="A494" s="298">
        <v>83710210</v>
      </c>
      <c r="B494" s="298"/>
      <c r="C494" s="298" t="s">
        <v>3359</v>
      </c>
      <c r="D494" s="298" t="s">
        <v>3360</v>
      </c>
      <c r="E494" s="298" t="s">
        <v>1244</v>
      </c>
      <c r="F494" s="298" t="s">
        <v>352</v>
      </c>
      <c r="G494" s="298"/>
      <c r="H494" s="298"/>
    </row>
    <row r="495" spans="1:8" ht="15.75" customHeight="1">
      <c r="A495" s="298">
        <v>83710214</v>
      </c>
      <c r="B495" s="298"/>
      <c r="C495" s="329" t="s">
        <v>3361</v>
      </c>
      <c r="D495" s="298" t="s">
        <v>3362</v>
      </c>
      <c r="E495" s="298" t="s">
        <v>1244</v>
      </c>
      <c r="F495" s="298" t="s">
        <v>352</v>
      </c>
      <c r="G495" s="298"/>
      <c r="H495" s="298"/>
    </row>
    <row r="496" spans="1:8" ht="15.75" customHeight="1">
      <c r="A496" s="298">
        <v>83710214</v>
      </c>
      <c r="B496" s="298"/>
      <c r="C496" s="298" t="s">
        <v>3363</v>
      </c>
      <c r="D496" s="298" t="s">
        <v>3362</v>
      </c>
      <c r="E496" s="298" t="s">
        <v>2734</v>
      </c>
      <c r="F496" s="298" t="s">
        <v>365</v>
      </c>
      <c r="G496" s="298"/>
      <c r="H496" s="298"/>
    </row>
    <row r="497" spans="1:8" ht="15.75" customHeight="1">
      <c r="A497" s="298">
        <v>83810343</v>
      </c>
      <c r="B497" s="298"/>
      <c r="C497" s="329" t="s">
        <v>2860</v>
      </c>
      <c r="D497" s="298" t="s">
        <v>2861</v>
      </c>
      <c r="E497" s="298" t="s">
        <v>1244</v>
      </c>
      <c r="F497" s="298" t="s">
        <v>352</v>
      </c>
      <c r="G497" s="298"/>
      <c r="H497" s="298"/>
    </row>
    <row r="498" spans="1:8" ht="15.75" customHeight="1">
      <c r="A498" s="298">
        <v>83820035</v>
      </c>
      <c r="B498" s="298"/>
      <c r="C498" s="298" t="s">
        <v>3364</v>
      </c>
      <c r="D498" s="298" t="s">
        <v>3365</v>
      </c>
      <c r="E498" s="298" t="s">
        <v>1244</v>
      </c>
      <c r="F498" s="298" t="s">
        <v>352</v>
      </c>
      <c r="G498" s="298"/>
      <c r="H498" s="298"/>
    </row>
    <row r="499" spans="1:8" ht="15.75" customHeight="1">
      <c r="A499" s="298">
        <v>83820036</v>
      </c>
      <c r="B499" s="298"/>
      <c r="C499" s="298" t="s">
        <v>3366</v>
      </c>
      <c r="D499" s="298" t="s">
        <v>2863</v>
      </c>
      <c r="E499" s="298" t="s">
        <v>1244</v>
      </c>
      <c r="F499" s="298" t="s">
        <v>352</v>
      </c>
      <c r="G499" s="298"/>
      <c r="H499" s="298"/>
    </row>
    <row r="500" spans="1:8" ht="15.75" customHeight="1">
      <c r="A500" s="298">
        <v>83820037</v>
      </c>
      <c r="B500" s="298"/>
      <c r="C500" s="298" t="s">
        <v>3367</v>
      </c>
      <c r="D500" s="298" t="s">
        <v>3368</v>
      </c>
      <c r="E500" s="298" t="s">
        <v>1244</v>
      </c>
      <c r="F500" s="298" t="s">
        <v>352</v>
      </c>
      <c r="G500" s="298"/>
      <c r="H500" s="298"/>
    </row>
    <row r="501" spans="1:8" ht="15.75" customHeight="1">
      <c r="A501" s="298">
        <v>83820038</v>
      </c>
      <c r="B501" s="298"/>
      <c r="C501" s="298" t="s">
        <v>2265</v>
      </c>
      <c r="D501" s="298" t="s">
        <v>2865</v>
      </c>
      <c r="E501" s="298" t="s">
        <v>1244</v>
      </c>
      <c r="F501" s="298" t="s">
        <v>352</v>
      </c>
      <c r="G501" s="298"/>
      <c r="H501" s="298"/>
    </row>
    <row r="502" spans="1:8" ht="15.75" customHeight="1">
      <c r="A502" s="298">
        <v>84110030</v>
      </c>
      <c r="B502" s="298"/>
      <c r="C502" s="298" t="s">
        <v>3369</v>
      </c>
      <c r="D502" s="298" t="s">
        <v>3370</v>
      </c>
      <c r="E502" s="298" t="s">
        <v>1244</v>
      </c>
      <c r="F502" s="298" t="s">
        <v>352</v>
      </c>
      <c r="G502" s="298"/>
      <c r="H502" s="298"/>
    </row>
    <row r="503" spans="1:8" ht="15.75" customHeight="1">
      <c r="A503" s="298">
        <v>84240189</v>
      </c>
      <c r="B503" s="298"/>
      <c r="C503" s="298" t="s">
        <v>2033</v>
      </c>
      <c r="D503" s="298" t="s">
        <v>2034</v>
      </c>
      <c r="E503" s="298" t="s">
        <v>1244</v>
      </c>
      <c r="F503" s="298" t="s">
        <v>352</v>
      </c>
      <c r="G503" s="298"/>
      <c r="H503" s="298"/>
    </row>
    <row r="504" spans="1:8" ht="15.75" customHeight="1">
      <c r="A504" s="298">
        <v>84320022</v>
      </c>
      <c r="B504" s="298"/>
      <c r="C504" s="298" t="s">
        <v>3371</v>
      </c>
      <c r="D504" s="298" t="s">
        <v>1521</v>
      </c>
      <c r="E504" s="298" t="s">
        <v>1244</v>
      </c>
      <c r="F504" s="298" t="s">
        <v>352</v>
      </c>
      <c r="G504" s="298"/>
      <c r="H504" s="298"/>
    </row>
    <row r="505" spans="1:8" ht="15.75" customHeight="1">
      <c r="A505" s="298">
        <v>84720116</v>
      </c>
      <c r="B505" s="298"/>
      <c r="C505" s="298" t="s">
        <v>3372</v>
      </c>
      <c r="D505" s="298" t="s">
        <v>3373</v>
      </c>
      <c r="E505" s="298" t="s">
        <v>2734</v>
      </c>
      <c r="F505" s="298" t="s">
        <v>365</v>
      </c>
      <c r="G505" s="298"/>
      <c r="H505" s="298"/>
    </row>
    <row r="506" spans="1:8" ht="15.75" customHeight="1">
      <c r="A506" s="298">
        <v>86120362</v>
      </c>
      <c r="B506" s="298"/>
      <c r="C506" s="329" t="s">
        <v>2866</v>
      </c>
      <c r="D506" s="298" t="s">
        <v>2867</v>
      </c>
      <c r="E506" s="298" t="s">
        <v>1244</v>
      </c>
      <c r="F506" s="298" t="s">
        <v>352</v>
      </c>
      <c r="G506" s="298"/>
      <c r="H506" s="298"/>
    </row>
    <row r="507" spans="1:8" ht="15.75" customHeight="1">
      <c r="A507" s="298">
        <v>86120363</v>
      </c>
      <c r="B507" s="298"/>
      <c r="C507" s="329" t="s">
        <v>2868</v>
      </c>
      <c r="D507" s="298" t="s">
        <v>2244</v>
      </c>
      <c r="E507" s="298" t="s">
        <v>1244</v>
      </c>
      <c r="F507" s="298" t="s">
        <v>352</v>
      </c>
      <c r="G507" s="298"/>
      <c r="H507" s="298"/>
    </row>
    <row r="508" spans="1:8" ht="15.75" customHeight="1">
      <c r="A508" s="298">
        <v>86120364</v>
      </c>
      <c r="B508" s="298"/>
      <c r="C508" s="329" t="s">
        <v>2869</v>
      </c>
      <c r="D508" s="298" t="s">
        <v>2870</v>
      </c>
      <c r="E508" s="298" t="s">
        <v>1244</v>
      </c>
      <c r="F508" s="298" t="s">
        <v>352</v>
      </c>
      <c r="G508" s="298"/>
      <c r="H508" s="298"/>
    </row>
    <row r="509" spans="1:8" ht="15.75" customHeight="1">
      <c r="A509" s="298">
        <v>86120365</v>
      </c>
      <c r="B509" s="298"/>
      <c r="C509" s="298" t="s">
        <v>3374</v>
      </c>
      <c r="D509" s="298" t="s">
        <v>3375</v>
      </c>
      <c r="E509" s="298" t="s">
        <v>1244</v>
      </c>
      <c r="F509" s="298" t="s">
        <v>352</v>
      </c>
      <c r="G509" s="298"/>
      <c r="H509" s="298"/>
    </row>
    <row r="510" spans="1:8" ht="15.75" customHeight="1">
      <c r="A510" s="298">
        <v>86120367</v>
      </c>
      <c r="B510" s="298"/>
      <c r="C510" s="329" t="s">
        <v>2871</v>
      </c>
      <c r="D510" s="298" t="s">
        <v>2872</v>
      </c>
      <c r="E510" s="298" t="s">
        <v>1244</v>
      </c>
      <c r="F510" s="298" t="s">
        <v>352</v>
      </c>
      <c r="G510" s="298"/>
      <c r="H510" s="298"/>
    </row>
    <row r="511" spans="1:8" ht="15.75" customHeight="1">
      <c r="A511" s="298">
        <v>86120368</v>
      </c>
      <c r="B511" s="298"/>
      <c r="C511" s="298" t="s">
        <v>3376</v>
      </c>
      <c r="D511" s="298" t="s">
        <v>3377</v>
      </c>
      <c r="E511" s="298" t="s">
        <v>1244</v>
      </c>
      <c r="F511" s="298" t="s">
        <v>352</v>
      </c>
      <c r="G511" s="298"/>
      <c r="H511" s="298"/>
    </row>
    <row r="512" spans="1:8" ht="15.75" customHeight="1">
      <c r="A512" s="298">
        <v>86120369</v>
      </c>
      <c r="B512" s="298"/>
      <c r="C512" s="298" t="s">
        <v>3378</v>
      </c>
      <c r="D512" s="298" t="s">
        <v>3379</v>
      </c>
      <c r="E512" s="298" t="s">
        <v>1244</v>
      </c>
      <c r="F512" s="298" t="s">
        <v>352</v>
      </c>
      <c r="G512" s="298"/>
      <c r="H512" s="298"/>
    </row>
    <row r="513" spans="1:8" ht="15.75" customHeight="1">
      <c r="A513" s="298">
        <v>92130063</v>
      </c>
      <c r="B513" s="298"/>
      <c r="C513" s="298" t="s">
        <v>3380</v>
      </c>
      <c r="D513" s="298" t="s">
        <v>3381</v>
      </c>
      <c r="E513" s="298" t="s">
        <v>1244</v>
      </c>
      <c r="F513" s="298" t="s">
        <v>352</v>
      </c>
      <c r="G513" s="298"/>
      <c r="H513" s="298"/>
    </row>
    <row r="514" spans="1:8" ht="15.75" customHeight="1">
      <c r="A514" s="298">
        <v>92130079</v>
      </c>
      <c r="B514" s="298"/>
      <c r="C514" s="298" t="s">
        <v>3382</v>
      </c>
      <c r="D514" s="298" t="s">
        <v>2874</v>
      </c>
      <c r="E514" s="298" t="s">
        <v>1244</v>
      </c>
      <c r="F514" s="298" t="s">
        <v>352</v>
      </c>
      <c r="G514" s="298"/>
      <c r="H514" s="298"/>
    </row>
    <row r="515" spans="1:8" ht="15.75" customHeight="1">
      <c r="A515" s="298">
        <v>92130080</v>
      </c>
      <c r="B515" s="298"/>
      <c r="C515" s="298" t="s">
        <v>3383</v>
      </c>
      <c r="D515" s="298" t="s">
        <v>3384</v>
      </c>
      <c r="E515" s="298" t="s">
        <v>1244</v>
      </c>
      <c r="F515" s="298" t="s">
        <v>352</v>
      </c>
      <c r="G515" s="298"/>
      <c r="H515" s="298"/>
    </row>
    <row r="516" spans="1:8" ht="15.75" customHeight="1">
      <c r="A516" s="298">
        <v>92130081</v>
      </c>
      <c r="B516" s="298"/>
      <c r="C516" s="298" t="s">
        <v>1781</v>
      </c>
      <c r="D516" s="298" t="s">
        <v>2876</v>
      </c>
      <c r="E516" s="298" t="s">
        <v>1244</v>
      </c>
      <c r="F516" s="298" t="s">
        <v>352</v>
      </c>
      <c r="G516" s="298"/>
      <c r="H516" s="298"/>
    </row>
    <row r="517" spans="1:8" ht="15.75" customHeight="1">
      <c r="A517" s="298">
        <v>92130082</v>
      </c>
      <c r="B517" s="298"/>
      <c r="C517" s="298" t="s">
        <v>3385</v>
      </c>
      <c r="D517" s="298" t="s">
        <v>3386</v>
      </c>
      <c r="E517" s="298" t="s">
        <v>1244</v>
      </c>
      <c r="F517" s="298" t="s">
        <v>352</v>
      </c>
      <c r="G517" s="298"/>
      <c r="H517" s="298"/>
    </row>
    <row r="518" spans="1:8" ht="15.75" customHeight="1">
      <c r="A518" s="298">
        <v>92130083</v>
      </c>
      <c r="B518" s="298"/>
      <c r="C518" s="298" t="s">
        <v>1792</v>
      </c>
      <c r="D518" s="298" t="s">
        <v>1793</v>
      </c>
      <c r="E518" s="298" t="s">
        <v>1244</v>
      </c>
      <c r="F518" s="298" t="s">
        <v>352</v>
      </c>
      <c r="G518" s="298"/>
      <c r="H518" s="298"/>
    </row>
    <row r="519" spans="1:8" ht="15.75" customHeight="1">
      <c r="A519" s="298">
        <v>92130085</v>
      </c>
      <c r="B519" s="298"/>
      <c r="C519" s="298" t="s">
        <v>3387</v>
      </c>
      <c r="D519" s="298" t="s">
        <v>1953</v>
      </c>
      <c r="E519" s="298" t="s">
        <v>1244</v>
      </c>
      <c r="F519" s="298" t="s">
        <v>352</v>
      </c>
      <c r="G519" s="298"/>
      <c r="H519" s="298"/>
    </row>
    <row r="520" spans="1:8" ht="15.75" customHeight="1">
      <c r="A520" s="298">
        <v>92130088</v>
      </c>
      <c r="B520" s="298"/>
      <c r="C520" s="298" t="s">
        <v>3388</v>
      </c>
      <c r="D520" s="298" t="s">
        <v>3389</v>
      </c>
      <c r="E520" s="298" t="s">
        <v>1244</v>
      </c>
      <c r="F520" s="298" t="s">
        <v>352</v>
      </c>
      <c r="G520" s="298"/>
      <c r="H520" s="298"/>
    </row>
    <row r="521" spans="1:8" ht="15.75" customHeight="1">
      <c r="A521" s="298">
        <v>92150002</v>
      </c>
      <c r="B521" s="298"/>
      <c r="C521" s="298" t="s">
        <v>3390</v>
      </c>
      <c r="D521" s="298" t="s">
        <v>3391</v>
      </c>
      <c r="E521" s="298" t="s">
        <v>1244</v>
      </c>
      <c r="F521" s="298" t="s">
        <v>352</v>
      </c>
      <c r="G521" s="298"/>
      <c r="H521" s="298"/>
    </row>
    <row r="522" spans="1:8" ht="15.75" customHeight="1">
      <c r="A522" s="298">
        <v>92220007</v>
      </c>
      <c r="B522" s="298"/>
      <c r="C522" s="298" t="s">
        <v>3392</v>
      </c>
      <c r="D522" s="298" t="s">
        <v>3393</v>
      </c>
      <c r="E522" s="298" t="s">
        <v>1244</v>
      </c>
      <c r="F522" s="298" t="s">
        <v>352</v>
      </c>
      <c r="G522" s="298"/>
      <c r="H522" s="298"/>
    </row>
    <row r="523" spans="1:8" ht="15.75" customHeight="1">
      <c r="A523" s="298">
        <v>92220008</v>
      </c>
      <c r="B523" s="298"/>
      <c r="C523" s="298" t="s">
        <v>3394</v>
      </c>
      <c r="D523" s="298" t="s">
        <v>3395</v>
      </c>
      <c r="E523" s="298" t="s">
        <v>1244</v>
      </c>
      <c r="F523" s="298" t="s">
        <v>352</v>
      </c>
      <c r="G523" s="298"/>
      <c r="H523" s="298"/>
    </row>
    <row r="524" spans="1:8" ht="15.75" customHeight="1">
      <c r="A524" s="298">
        <v>93210039</v>
      </c>
      <c r="B524" s="298"/>
      <c r="C524" s="298" t="s">
        <v>3396</v>
      </c>
      <c r="D524" s="298" t="s">
        <v>3397</v>
      </c>
      <c r="E524" s="298" t="s">
        <v>1244</v>
      </c>
      <c r="F524" s="298" t="s">
        <v>352</v>
      </c>
      <c r="G524" s="298"/>
      <c r="H524" s="298"/>
    </row>
    <row r="525" spans="1:8" ht="15.75" customHeight="1">
      <c r="A525" s="298">
        <v>93440006</v>
      </c>
      <c r="B525" s="298"/>
      <c r="C525" s="298" t="s">
        <v>3398</v>
      </c>
      <c r="D525" s="298" t="s">
        <v>3399</v>
      </c>
      <c r="E525" s="298" t="s">
        <v>1244</v>
      </c>
      <c r="F525" s="298" t="s">
        <v>352</v>
      </c>
      <c r="G525" s="298"/>
      <c r="H525" s="298"/>
    </row>
    <row r="526" spans="1:8" ht="15.75" customHeight="1">
      <c r="A526" s="298">
        <v>93440007</v>
      </c>
      <c r="B526" s="298"/>
      <c r="C526" s="298" t="s">
        <v>3400</v>
      </c>
      <c r="D526" s="298" t="s">
        <v>3401</v>
      </c>
      <c r="E526" s="298" t="s">
        <v>1244</v>
      </c>
      <c r="F526" s="298" t="s">
        <v>352</v>
      </c>
      <c r="G526" s="298"/>
      <c r="H526" s="298"/>
    </row>
    <row r="527" spans="1:8" ht="15.75" customHeight="1">
      <c r="A527" s="298">
        <v>93610217</v>
      </c>
      <c r="B527" s="298"/>
      <c r="C527" s="298" t="s">
        <v>3402</v>
      </c>
      <c r="D527" s="298" t="s">
        <v>2880</v>
      </c>
      <c r="E527" s="298" t="s">
        <v>1244</v>
      </c>
      <c r="F527" s="298" t="s">
        <v>352</v>
      </c>
      <c r="G527" s="298"/>
      <c r="H527" s="298"/>
    </row>
    <row r="528" spans="1:8" ht="15.75" customHeight="1">
      <c r="A528" s="298">
        <v>93610218</v>
      </c>
      <c r="B528" s="298"/>
      <c r="C528" s="298" t="s">
        <v>3403</v>
      </c>
      <c r="D528" s="298" t="s">
        <v>3404</v>
      </c>
      <c r="E528" s="298" t="s">
        <v>1244</v>
      </c>
      <c r="F528" s="298" t="s">
        <v>352</v>
      </c>
      <c r="G528" s="298"/>
      <c r="H528" s="298"/>
    </row>
    <row r="529" spans="1:8" ht="15.75" customHeight="1">
      <c r="A529" s="298">
        <v>93610219</v>
      </c>
      <c r="B529" s="298"/>
      <c r="C529" s="298" t="s">
        <v>3405</v>
      </c>
      <c r="D529" s="298" t="s">
        <v>3406</v>
      </c>
      <c r="E529" s="298" t="s">
        <v>1244</v>
      </c>
      <c r="F529" s="298" t="s">
        <v>352</v>
      </c>
      <c r="G529" s="298"/>
      <c r="H529" s="298"/>
    </row>
    <row r="530" spans="1:8" ht="15.75" customHeight="1">
      <c r="A530" s="298">
        <v>93610220</v>
      </c>
      <c r="B530" s="298"/>
      <c r="C530" s="298" t="s">
        <v>3407</v>
      </c>
      <c r="D530" s="298" t="s">
        <v>2193</v>
      </c>
      <c r="E530" s="298" t="s">
        <v>1244</v>
      </c>
      <c r="F530" s="298" t="s">
        <v>352</v>
      </c>
      <c r="G530" s="298"/>
      <c r="H530" s="298"/>
    </row>
    <row r="531" spans="1:8" ht="15.75" customHeight="1">
      <c r="A531" s="298">
        <v>93610221</v>
      </c>
      <c r="B531" s="298"/>
      <c r="C531" s="298" t="s">
        <v>3408</v>
      </c>
      <c r="D531" s="298" t="s">
        <v>2882</v>
      </c>
      <c r="E531" s="298" t="s">
        <v>1244</v>
      </c>
      <c r="F531" s="298" t="s">
        <v>352</v>
      </c>
      <c r="G531" s="298"/>
      <c r="H531" s="298"/>
    </row>
    <row r="532" spans="1:8" ht="15.75" customHeight="1">
      <c r="A532" s="298">
        <v>93610221</v>
      </c>
      <c r="B532" s="298"/>
      <c r="C532" s="298" t="s">
        <v>2881</v>
      </c>
      <c r="D532" s="298" t="s">
        <v>2882</v>
      </c>
      <c r="E532" s="298" t="s">
        <v>2734</v>
      </c>
      <c r="F532" s="298" t="s">
        <v>365</v>
      </c>
      <c r="G532" s="298"/>
      <c r="H532" s="298"/>
    </row>
    <row r="533" spans="1:8" ht="15.75" customHeight="1">
      <c r="A533" s="298">
        <v>93610222</v>
      </c>
      <c r="B533" s="298"/>
      <c r="C533" s="298" t="s">
        <v>3409</v>
      </c>
      <c r="D533" s="298" t="s">
        <v>3410</v>
      </c>
      <c r="E533" s="298" t="s">
        <v>1244</v>
      </c>
      <c r="F533" s="298" t="s">
        <v>352</v>
      </c>
      <c r="G533" s="298"/>
      <c r="H533" s="298"/>
    </row>
    <row r="534" spans="1:8" ht="15.75" customHeight="1">
      <c r="A534" s="298">
        <v>93610223</v>
      </c>
      <c r="B534" s="298"/>
      <c r="C534" s="298" t="s">
        <v>3411</v>
      </c>
      <c r="D534" s="298" t="s">
        <v>3412</v>
      </c>
      <c r="E534" s="298" t="s">
        <v>1244</v>
      </c>
      <c r="F534" s="298" t="s">
        <v>352</v>
      </c>
      <c r="G534" s="298"/>
      <c r="H534" s="298"/>
    </row>
    <row r="535" spans="1:8" ht="15.75" customHeight="1">
      <c r="A535" s="298">
        <v>93610225</v>
      </c>
      <c r="B535" s="298"/>
      <c r="C535" s="298" t="s">
        <v>1654</v>
      </c>
      <c r="D535" s="298" t="s">
        <v>3413</v>
      </c>
      <c r="E535" s="298" t="s">
        <v>1244</v>
      </c>
      <c r="F535" s="298" t="s">
        <v>352</v>
      </c>
      <c r="G535" s="298"/>
      <c r="H535" s="298"/>
    </row>
    <row r="536" spans="1:8" ht="15.75" customHeight="1">
      <c r="A536" s="298">
        <v>93620038</v>
      </c>
      <c r="B536" s="298"/>
      <c r="C536" s="298" t="s">
        <v>3414</v>
      </c>
      <c r="D536" s="298" t="s">
        <v>3415</v>
      </c>
      <c r="E536" s="298" t="s">
        <v>1244</v>
      </c>
      <c r="F536" s="298" t="s">
        <v>352</v>
      </c>
      <c r="G536" s="298"/>
      <c r="H536" s="298"/>
    </row>
    <row r="537" spans="1:8" ht="15.75" customHeight="1">
      <c r="A537" s="298">
        <v>93810015</v>
      </c>
      <c r="B537" s="298"/>
      <c r="C537" s="298" t="s">
        <v>3416</v>
      </c>
      <c r="D537" s="298" t="s">
        <v>2884</v>
      </c>
      <c r="E537" s="298" t="s">
        <v>1244</v>
      </c>
      <c r="F537" s="298" t="s">
        <v>352</v>
      </c>
      <c r="G537" s="298"/>
      <c r="H537" s="298"/>
    </row>
    <row r="538" spans="1:8" ht="15.75" customHeight="1">
      <c r="A538" s="298">
        <v>93820038</v>
      </c>
      <c r="B538" s="298"/>
      <c r="C538" s="298" t="s">
        <v>3417</v>
      </c>
      <c r="D538" s="298" t="s">
        <v>1601</v>
      </c>
      <c r="E538" s="298" t="s">
        <v>1244</v>
      </c>
      <c r="F538" s="298" t="s">
        <v>352</v>
      </c>
      <c r="G538" s="298"/>
      <c r="H538" s="298"/>
    </row>
    <row r="539" spans="1:8" ht="15.75" customHeight="1">
      <c r="A539" s="298">
        <v>93820044</v>
      </c>
      <c r="B539" s="298"/>
      <c r="C539" s="329" t="s">
        <v>1477</v>
      </c>
      <c r="D539" s="298" t="s">
        <v>1478</v>
      </c>
      <c r="E539" s="298" t="s">
        <v>1244</v>
      </c>
      <c r="F539" s="298" t="s">
        <v>352</v>
      </c>
      <c r="G539" s="298"/>
      <c r="H539" s="298"/>
    </row>
    <row r="540" spans="1:8" ht="15.75" customHeight="1">
      <c r="A540" s="298">
        <v>94110057</v>
      </c>
      <c r="B540" s="298"/>
      <c r="C540" s="298" t="s">
        <v>3418</v>
      </c>
      <c r="D540" s="298" t="s">
        <v>3419</v>
      </c>
      <c r="E540" s="298" t="s">
        <v>1244</v>
      </c>
      <c r="F540" s="298" t="s">
        <v>352</v>
      </c>
      <c r="G540" s="298"/>
      <c r="H540" s="298"/>
    </row>
    <row r="541" spans="1:8" ht="15.75" customHeight="1">
      <c r="A541" s="298">
        <v>94160001</v>
      </c>
      <c r="B541" s="298"/>
      <c r="C541" s="298" t="s">
        <v>1590</v>
      </c>
      <c r="D541" s="298" t="s">
        <v>3420</v>
      </c>
      <c r="E541" s="298" t="s">
        <v>1244</v>
      </c>
      <c r="F541" s="298" t="s">
        <v>352</v>
      </c>
      <c r="G541" s="298"/>
      <c r="H541" s="298"/>
    </row>
    <row r="542" spans="1:8" ht="15.75" customHeight="1">
      <c r="A542" s="298">
        <v>96151139</v>
      </c>
      <c r="B542" s="298"/>
      <c r="C542" s="329" t="s">
        <v>2885</v>
      </c>
      <c r="D542" s="298" t="s">
        <v>2886</v>
      </c>
      <c r="E542" s="298" t="s">
        <v>1244</v>
      </c>
      <c r="F542" s="298" t="s">
        <v>352</v>
      </c>
      <c r="G542" s="298"/>
      <c r="H542" s="298"/>
    </row>
    <row r="543" spans="1:8" ht="15.75" customHeight="1">
      <c r="A543" s="298">
        <v>1000060</v>
      </c>
      <c r="B543" s="298"/>
      <c r="C543" s="298" t="s">
        <v>3421</v>
      </c>
      <c r="D543" s="298" t="s">
        <v>3422</v>
      </c>
      <c r="E543" s="298" t="s">
        <v>3423</v>
      </c>
      <c r="F543" s="298" t="s">
        <v>2835</v>
      </c>
      <c r="G543" s="298"/>
      <c r="H543" s="298"/>
    </row>
    <row r="544" spans="1:8" ht="15.75" customHeight="1">
      <c r="A544" s="298">
        <v>3000060</v>
      </c>
      <c r="B544" s="298"/>
      <c r="C544" s="298" t="s">
        <v>3424</v>
      </c>
      <c r="D544" s="298" t="s">
        <v>3425</v>
      </c>
      <c r="E544" s="298" t="s">
        <v>3423</v>
      </c>
      <c r="F544" s="298"/>
      <c r="G544" s="298"/>
      <c r="H544" s="298"/>
    </row>
    <row r="545" spans="1:8" ht="15.75" customHeight="1">
      <c r="A545" s="298">
        <v>51250043</v>
      </c>
      <c r="B545" s="298"/>
      <c r="C545" s="298" t="s">
        <v>3426</v>
      </c>
      <c r="D545" s="298" t="s">
        <v>3427</v>
      </c>
      <c r="E545" s="298" t="s">
        <v>3423</v>
      </c>
      <c r="F545" s="298"/>
      <c r="G545" s="298"/>
      <c r="H545" s="298"/>
    </row>
    <row r="546" spans="1:8" ht="15.75" customHeight="1">
      <c r="A546" s="298">
        <v>51250044</v>
      </c>
      <c r="B546" s="298"/>
      <c r="C546" s="298" t="s">
        <v>3428</v>
      </c>
      <c r="D546" s="298" t="s">
        <v>3429</v>
      </c>
      <c r="E546" s="298" t="s">
        <v>3423</v>
      </c>
      <c r="F546" s="298"/>
      <c r="G546" s="298"/>
      <c r="H546" s="298"/>
    </row>
    <row r="547" spans="1:8" ht="15.75" customHeight="1">
      <c r="A547" s="298">
        <v>51250045</v>
      </c>
      <c r="B547" s="298"/>
      <c r="C547" s="298" t="s">
        <v>3430</v>
      </c>
      <c r="D547" s="298" t="s">
        <v>3431</v>
      </c>
      <c r="E547" s="298" t="s">
        <v>3423</v>
      </c>
      <c r="F547" s="298"/>
      <c r="G547" s="298"/>
      <c r="H547" s="298"/>
    </row>
    <row r="548" spans="1:8" ht="15.75" customHeight="1">
      <c r="A548" s="298">
        <v>51250046</v>
      </c>
      <c r="B548" s="298"/>
      <c r="C548" s="298" t="s">
        <v>3432</v>
      </c>
      <c r="D548" s="298" t="s">
        <v>3433</v>
      </c>
      <c r="E548" s="298" t="s">
        <v>3423</v>
      </c>
      <c r="F548" s="298"/>
      <c r="G548" s="298"/>
      <c r="H548" s="298"/>
    </row>
    <row r="549" spans="1:8" ht="15.75" customHeight="1">
      <c r="A549" s="298">
        <v>51250047</v>
      </c>
      <c r="B549" s="298"/>
      <c r="C549" s="298" t="s">
        <v>3434</v>
      </c>
      <c r="D549" s="298" t="s">
        <v>3435</v>
      </c>
      <c r="E549" s="298" t="s">
        <v>3423</v>
      </c>
      <c r="F549" s="298"/>
      <c r="G549" s="298"/>
      <c r="H549" s="298"/>
    </row>
    <row r="550" spans="1:8" ht="15.75" customHeight="1">
      <c r="A550" s="298">
        <v>51250047</v>
      </c>
      <c r="B550" s="298"/>
      <c r="C550" s="298" t="s">
        <v>3436</v>
      </c>
      <c r="D550" s="298" t="s">
        <v>3435</v>
      </c>
      <c r="E550" s="298" t="s">
        <v>3423</v>
      </c>
      <c r="F550" s="298"/>
      <c r="G550" s="298"/>
      <c r="H550" s="298"/>
    </row>
    <row r="551" spans="1:8" ht="15.75" customHeight="1">
      <c r="A551" s="298">
        <v>51250048</v>
      </c>
      <c r="B551" s="298"/>
      <c r="C551" s="298" t="s">
        <v>3437</v>
      </c>
      <c r="D551" s="298" t="s">
        <v>3438</v>
      </c>
      <c r="E551" s="298" t="s">
        <v>3423</v>
      </c>
      <c r="F551" s="298"/>
      <c r="G551" s="298"/>
      <c r="H551" s="298"/>
    </row>
    <row r="552" spans="1:8" ht="15.75" customHeight="1">
      <c r="A552" s="298">
        <v>51250049</v>
      </c>
      <c r="B552" s="298"/>
      <c r="C552" s="298" t="s">
        <v>3439</v>
      </c>
      <c r="D552" s="298" t="s">
        <v>3440</v>
      </c>
      <c r="E552" s="298" t="s">
        <v>3423</v>
      </c>
      <c r="F552" s="298"/>
      <c r="G552" s="298"/>
      <c r="H552" s="298"/>
    </row>
    <row r="553" spans="1:8" ht="15.75" customHeight="1">
      <c r="A553" s="298">
        <v>51250050</v>
      </c>
      <c r="B553" s="298"/>
      <c r="C553" s="298" t="s">
        <v>3441</v>
      </c>
      <c r="D553" s="298" t="s">
        <v>3442</v>
      </c>
      <c r="E553" s="298" t="s">
        <v>3423</v>
      </c>
      <c r="F553" s="298"/>
      <c r="G553" s="298"/>
      <c r="H553" s="298"/>
    </row>
    <row r="554" spans="1:8" ht="15.75" customHeight="1">
      <c r="A554" s="298">
        <v>51250051</v>
      </c>
      <c r="B554" s="298"/>
      <c r="C554" s="298" t="s">
        <v>3443</v>
      </c>
      <c r="D554" s="298" t="s">
        <v>3444</v>
      </c>
      <c r="E554" s="298" t="s">
        <v>3423</v>
      </c>
      <c r="F554" s="298"/>
      <c r="G554" s="298"/>
      <c r="H554" s="298"/>
    </row>
    <row r="555" spans="1:8" ht="15.75" customHeight="1">
      <c r="A555" s="298">
        <v>51250052</v>
      </c>
      <c r="B555" s="298"/>
      <c r="C555" s="298" t="s">
        <v>3445</v>
      </c>
      <c r="D555" s="298" t="s">
        <v>3446</v>
      </c>
      <c r="E555" s="298" t="s">
        <v>3423</v>
      </c>
      <c r="F555" s="298"/>
      <c r="G555" s="298"/>
      <c r="H555" s="298"/>
    </row>
    <row r="556" spans="1:8" ht="15.75" customHeight="1">
      <c r="A556" s="298">
        <v>51250053</v>
      </c>
      <c r="B556" s="298"/>
      <c r="C556" s="298" t="s">
        <v>3447</v>
      </c>
      <c r="D556" s="298" t="s">
        <v>3448</v>
      </c>
      <c r="E556" s="298" t="s">
        <v>3423</v>
      </c>
      <c r="F556" s="298"/>
      <c r="G556" s="298"/>
      <c r="H556" s="298"/>
    </row>
    <row r="557" spans="1:8" ht="15.75" customHeight="1">
      <c r="A557" s="298">
        <v>51250054</v>
      </c>
      <c r="B557" s="298"/>
      <c r="C557" s="298" t="s">
        <v>3449</v>
      </c>
      <c r="D557" s="298" t="s">
        <v>3450</v>
      </c>
      <c r="E557" s="298" t="s">
        <v>3423</v>
      </c>
      <c r="F557" s="298"/>
      <c r="G557" s="298"/>
      <c r="H557" s="298"/>
    </row>
    <row r="558" spans="1:8" ht="15.75" customHeight="1">
      <c r="A558" s="298">
        <v>51250055</v>
      </c>
      <c r="B558" s="298"/>
      <c r="C558" s="298" t="s">
        <v>3451</v>
      </c>
      <c r="D558" s="298" t="s">
        <v>3452</v>
      </c>
      <c r="E558" s="298" t="s">
        <v>3423</v>
      </c>
      <c r="F558" s="298"/>
      <c r="G558" s="298"/>
      <c r="H558" s="298"/>
    </row>
    <row r="559" spans="1:8" ht="15.75" customHeight="1">
      <c r="A559" s="298">
        <v>51250056</v>
      </c>
      <c r="B559" s="298"/>
      <c r="C559" s="298" t="s">
        <v>3453</v>
      </c>
      <c r="D559" s="298" t="s">
        <v>3454</v>
      </c>
      <c r="E559" s="298" t="s">
        <v>3423</v>
      </c>
      <c r="F559" s="298"/>
      <c r="G559" s="298"/>
      <c r="H559" s="298"/>
    </row>
    <row r="560" spans="1:8" ht="15.75" customHeight="1">
      <c r="A560" s="298">
        <v>51250057</v>
      </c>
      <c r="B560" s="298"/>
      <c r="C560" s="298" t="s">
        <v>3455</v>
      </c>
      <c r="D560" s="298" t="s">
        <v>3456</v>
      </c>
      <c r="E560" s="298" t="s">
        <v>3423</v>
      </c>
      <c r="F560" s="298"/>
      <c r="G560" s="298"/>
      <c r="H560" s="298"/>
    </row>
    <row r="561" spans="1:8" ht="15.75" customHeight="1">
      <c r="A561" s="298">
        <v>51250058</v>
      </c>
      <c r="B561" s="298"/>
      <c r="C561" s="298" t="s">
        <v>3457</v>
      </c>
      <c r="D561" s="298" t="s">
        <v>3458</v>
      </c>
      <c r="E561" s="298" t="s">
        <v>3423</v>
      </c>
      <c r="F561" s="298"/>
      <c r="G561" s="298"/>
      <c r="H561" s="298"/>
    </row>
    <row r="562" spans="1:8" ht="15.75" customHeight="1">
      <c r="A562" s="298">
        <v>51250059</v>
      </c>
      <c r="B562" s="298"/>
      <c r="C562" s="298" t="s">
        <v>3459</v>
      </c>
      <c r="D562" s="298" t="s">
        <v>3460</v>
      </c>
      <c r="E562" s="298" t="s">
        <v>3423</v>
      </c>
      <c r="F562" s="298"/>
      <c r="G562" s="298"/>
      <c r="H562" s="298"/>
    </row>
    <row r="563" spans="1:8" ht="15.75" customHeight="1">
      <c r="A563" s="298">
        <v>51250060</v>
      </c>
      <c r="B563" s="298"/>
      <c r="C563" s="298" t="s">
        <v>3461</v>
      </c>
      <c r="D563" s="298" t="s">
        <v>3462</v>
      </c>
      <c r="E563" s="298" t="s">
        <v>3423</v>
      </c>
      <c r="F563" s="298"/>
      <c r="G563" s="298"/>
      <c r="H563" s="298"/>
    </row>
    <row r="564" spans="1:8" ht="15.75" customHeight="1">
      <c r="A564" s="298">
        <v>51250061</v>
      </c>
      <c r="B564" s="298"/>
      <c r="C564" s="298" t="s">
        <v>3463</v>
      </c>
      <c r="D564" s="298" t="s">
        <v>3464</v>
      </c>
      <c r="E564" s="298" t="s">
        <v>3423</v>
      </c>
      <c r="F564" s="298"/>
      <c r="G564" s="298"/>
      <c r="H564" s="298"/>
    </row>
    <row r="565" spans="1:8" ht="15.75" customHeight="1">
      <c r="A565" s="298">
        <v>51250063</v>
      </c>
      <c r="B565" s="298"/>
      <c r="C565" s="298" t="s">
        <v>3465</v>
      </c>
      <c r="D565" s="298" t="s">
        <v>3466</v>
      </c>
      <c r="E565" s="298" t="s">
        <v>3423</v>
      </c>
      <c r="F565" s="298"/>
      <c r="G565" s="298"/>
      <c r="H565" s="298"/>
    </row>
    <row r="566" spans="1:8" ht="15.75" customHeight="1">
      <c r="A566" s="298">
        <v>51250064</v>
      </c>
      <c r="B566" s="298"/>
      <c r="C566" s="298" t="s">
        <v>3467</v>
      </c>
      <c r="D566" s="298" t="s">
        <v>3468</v>
      </c>
      <c r="E566" s="298" t="s">
        <v>3423</v>
      </c>
      <c r="F566" s="298"/>
      <c r="G566" s="298"/>
      <c r="H566" s="298"/>
    </row>
    <row r="567" spans="1:8" ht="15.75" customHeight="1">
      <c r="A567" s="298">
        <v>51250065</v>
      </c>
      <c r="B567" s="298"/>
      <c r="C567" s="298" t="s">
        <v>3469</v>
      </c>
      <c r="D567" s="298" t="s">
        <v>3470</v>
      </c>
      <c r="E567" s="298" t="s">
        <v>3423</v>
      </c>
      <c r="F567" s="298"/>
      <c r="G567" s="298"/>
      <c r="H567" s="298"/>
    </row>
    <row r="568" spans="1:8" ht="15.75" customHeight="1">
      <c r="A568" s="298">
        <v>51250066</v>
      </c>
      <c r="B568" s="298"/>
      <c r="C568" s="298" t="s">
        <v>3471</v>
      </c>
      <c r="D568" s="298" t="s">
        <v>3472</v>
      </c>
      <c r="E568" s="298" t="s">
        <v>3423</v>
      </c>
      <c r="F568" s="298"/>
      <c r="G568" s="298"/>
      <c r="H568" s="298"/>
    </row>
    <row r="569" spans="1:8" ht="15.75" customHeight="1">
      <c r="A569" s="298">
        <v>51250067</v>
      </c>
      <c r="B569" s="298"/>
      <c r="C569" s="298" t="s">
        <v>3473</v>
      </c>
      <c r="D569" s="298" t="s">
        <v>3474</v>
      </c>
      <c r="E569" s="298" t="s">
        <v>3423</v>
      </c>
      <c r="F569" s="298"/>
      <c r="G569" s="298"/>
      <c r="H569" s="298"/>
    </row>
    <row r="570" spans="1:8" ht="15.75" customHeight="1">
      <c r="A570" s="298">
        <v>51250068</v>
      </c>
      <c r="B570" s="298"/>
      <c r="C570" s="298" t="s">
        <v>3475</v>
      </c>
      <c r="D570" s="298" t="s">
        <v>3476</v>
      </c>
      <c r="E570" s="298" t="s">
        <v>3423</v>
      </c>
      <c r="F570" s="298"/>
      <c r="G570" s="298"/>
      <c r="H570" s="298"/>
    </row>
    <row r="571" spans="1:8" ht="15.75" customHeight="1">
      <c r="A571" s="298">
        <v>51250069</v>
      </c>
      <c r="B571" s="298"/>
      <c r="C571" s="298" t="s">
        <v>3477</v>
      </c>
      <c r="D571" s="298" t="s">
        <v>3478</v>
      </c>
      <c r="E571" s="298" t="s">
        <v>3423</v>
      </c>
      <c r="F571" s="298"/>
      <c r="G571" s="298"/>
      <c r="H571" s="298"/>
    </row>
    <row r="572" spans="1:8" ht="15.75" customHeight="1">
      <c r="A572" s="298">
        <v>51250070</v>
      </c>
      <c r="B572" s="298"/>
      <c r="C572" s="298" t="s">
        <v>3479</v>
      </c>
      <c r="D572" s="298" t="s">
        <v>3480</v>
      </c>
      <c r="E572" s="298" t="s">
        <v>3423</v>
      </c>
      <c r="F572" s="298"/>
      <c r="G572" s="298"/>
      <c r="H572" s="298"/>
    </row>
    <row r="573" spans="1:8" ht="15.75" customHeight="1">
      <c r="A573" s="298">
        <v>51250071</v>
      </c>
      <c r="B573" s="298"/>
      <c r="C573" s="298" t="s">
        <v>3481</v>
      </c>
      <c r="D573" s="298" t="s">
        <v>3482</v>
      </c>
      <c r="E573" s="298" t="s">
        <v>3423</v>
      </c>
      <c r="F573" s="298"/>
      <c r="G573" s="298"/>
      <c r="H573" s="298"/>
    </row>
    <row r="574" spans="1:8" ht="15.75" customHeight="1">
      <c r="A574" s="298">
        <v>51250072</v>
      </c>
      <c r="B574" s="298"/>
      <c r="C574" s="298" t="s">
        <v>3483</v>
      </c>
      <c r="D574" s="298" t="s">
        <v>3484</v>
      </c>
      <c r="E574" s="298" t="s">
        <v>3423</v>
      </c>
      <c r="F574" s="298"/>
      <c r="G574" s="298"/>
      <c r="H574" s="298"/>
    </row>
    <row r="575" spans="1:8" ht="15.75" customHeight="1">
      <c r="A575" s="298">
        <v>51250073</v>
      </c>
      <c r="B575" s="298"/>
      <c r="C575" s="298" t="s">
        <v>3485</v>
      </c>
      <c r="D575" s="298" t="s">
        <v>3486</v>
      </c>
      <c r="E575" s="298" t="s">
        <v>3423</v>
      </c>
      <c r="F575" s="298"/>
      <c r="G575" s="298"/>
      <c r="H575" s="298"/>
    </row>
    <row r="576" spans="1:8" ht="15.75" customHeight="1">
      <c r="A576" s="298">
        <v>51250074</v>
      </c>
      <c r="B576" s="298"/>
      <c r="C576" s="298" t="s">
        <v>3487</v>
      </c>
      <c r="D576" s="298" t="s">
        <v>3488</v>
      </c>
      <c r="E576" s="298" t="s">
        <v>3423</v>
      </c>
      <c r="F576" s="298"/>
      <c r="G576" s="298"/>
      <c r="H576" s="298"/>
    </row>
    <row r="577" spans="1:8" ht="15.75" customHeight="1">
      <c r="A577" s="298">
        <v>63340067</v>
      </c>
      <c r="B577" s="298"/>
      <c r="C577" s="298" t="s">
        <v>3489</v>
      </c>
      <c r="D577" s="298" t="s">
        <v>3490</v>
      </c>
      <c r="E577" s="298" t="s">
        <v>3423</v>
      </c>
      <c r="F577" s="298"/>
      <c r="G577" s="298"/>
      <c r="H577" s="298"/>
    </row>
    <row r="578" spans="1:8" ht="15.75" customHeight="1">
      <c r="A578" s="298">
        <v>63340069</v>
      </c>
      <c r="B578" s="298"/>
      <c r="C578" s="298" t="s">
        <v>3491</v>
      </c>
      <c r="D578" s="298" t="s">
        <v>3492</v>
      </c>
      <c r="E578" s="298" t="s">
        <v>3423</v>
      </c>
      <c r="F578" s="298"/>
      <c r="G578" s="298"/>
      <c r="H578" s="298"/>
    </row>
    <row r="579" spans="1:8" ht="15.75" customHeight="1">
      <c r="A579" s="298">
        <v>63340070</v>
      </c>
      <c r="B579" s="298"/>
      <c r="C579" s="298" t="s">
        <v>3493</v>
      </c>
      <c r="D579" s="298" t="s">
        <v>3494</v>
      </c>
      <c r="E579" s="298" t="s">
        <v>3423</v>
      </c>
      <c r="F579" s="298"/>
      <c r="G579" s="298"/>
      <c r="H579" s="298"/>
    </row>
    <row r="580" spans="1:8" ht="15.75" customHeight="1">
      <c r="A580" s="298">
        <v>2000028</v>
      </c>
      <c r="B580" s="298"/>
      <c r="C580" s="298" t="s">
        <v>3495</v>
      </c>
      <c r="D580" s="298" t="s">
        <v>3496</v>
      </c>
      <c r="E580" s="298" t="s">
        <v>3497</v>
      </c>
      <c r="F580" s="298" t="s">
        <v>2835</v>
      </c>
      <c r="G580" s="298"/>
      <c r="H580" s="298"/>
    </row>
    <row r="581" spans="1:8" ht="15.75" customHeight="1">
      <c r="A581" s="298">
        <v>3000062</v>
      </c>
      <c r="B581" s="298"/>
      <c r="C581" s="298" t="s">
        <v>3498</v>
      </c>
      <c r="D581" s="298" t="s">
        <v>3499</v>
      </c>
      <c r="E581" s="298" t="s">
        <v>3497</v>
      </c>
      <c r="F581" s="298" t="s">
        <v>2835</v>
      </c>
      <c r="G581" s="298"/>
      <c r="H581" s="298"/>
    </row>
    <row r="582" spans="1:8" ht="15.75" customHeight="1">
      <c r="A582" s="298">
        <v>3000063</v>
      </c>
      <c r="B582" s="298"/>
      <c r="C582" s="298" t="s">
        <v>3500</v>
      </c>
      <c r="D582" s="298" t="s">
        <v>3501</v>
      </c>
      <c r="E582" s="298" t="s">
        <v>3497</v>
      </c>
      <c r="F582" s="298" t="s">
        <v>2835</v>
      </c>
      <c r="G582" s="298"/>
      <c r="H582" s="298"/>
    </row>
    <row r="583" spans="1:8" ht="15.75" customHeight="1">
      <c r="A583" s="298">
        <v>4210002</v>
      </c>
      <c r="B583" s="298"/>
      <c r="C583" s="298" t="s">
        <v>3502</v>
      </c>
      <c r="D583" s="298" t="s">
        <v>3503</v>
      </c>
      <c r="E583" s="298" t="s">
        <v>3497</v>
      </c>
      <c r="F583" s="298" t="s">
        <v>2835</v>
      </c>
      <c r="G583" s="298"/>
      <c r="H583" s="298"/>
    </row>
    <row r="584" spans="1:8" ht="15.75" customHeight="1">
      <c r="A584" s="298">
        <v>6110032</v>
      </c>
      <c r="B584" s="298"/>
      <c r="C584" s="298" t="s">
        <v>3504</v>
      </c>
      <c r="D584" s="298" t="s">
        <v>3503</v>
      </c>
      <c r="E584" s="298" t="s">
        <v>3497</v>
      </c>
      <c r="F584" s="298" t="s">
        <v>2835</v>
      </c>
      <c r="G584" s="298"/>
      <c r="H584" s="298"/>
    </row>
    <row r="585" spans="1:8" ht="15.75" customHeight="1">
      <c r="A585" s="298">
        <v>11110175</v>
      </c>
      <c r="B585" s="298"/>
      <c r="C585" s="298" t="s">
        <v>3505</v>
      </c>
      <c r="D585" s="298" t="s">
        <v>3503</v>
      </c>
      <c r="E585" s="298" t="s">
        <v>3497</v>
      </c>
      <c r="F585" s="298" t="s">
        <v>2835</v>
      </c>
      <c r="G585" s="298"/>
      <c r="H585" s="298"/>
    </row>
    <row r="586" spans="1:8" ht="15.75" customHeight="1">
      <c r="A586" s="298">
        <v>11230131</v>
      </c>
      <c r="B586" s="298"/>
      <c r="C586" s="298" t="s">
        <v>3506</v>
      </c>
      <c r="D586" s="298" t="s">
        <v>3507</v>
      </c>
      <c r="E586" s="298" t="s">
        <v>3497</v>
      </c>
      <c r="F586" s="298" t="s">
        <v>2835</v>
      </c>
      <c r="G586" s="298"/>
      <c r="H586" s="298"/>
    </row>
    <row r="587" spans="1:8" ht="15.75" customHeight="1">
      <c r="A587" s="298">
        <v>12210028</v>
      </c>
      <c r="B587" s="298"/>
      <c r="C587" s="298" t="s">
        <v>3508</v>
      </c>
      <c r="D587" s="298" t="s">
        <v>3503</v>
      </c>
      <c r="E587" s="298" t="s">
        <v>3497</v>
      </c>
      <c r="F587" s="298" t="s">
        <v>2835</v>
      </c>
      <c r="G587" s="298"/>
      <c r="H587" s="298"/>
    </row>
    <row r="588" spans="1:8" ht="15.75" customHeight="1">
      <c r="A588" s="298">
        <v>12210211</v>
      </c>
      <c r="B588" s="298"/>
      <c r="C588" s="298" t="s">
        <v>3509</v>
      </c>
      <c r="D588" s="298" t="s">
        <v>3503</v>
      </c>
      <c r="E588" s="298" t="s">
        <v>3497</v>
      </c>
      <c r="F588" s="298" t="s">
        <v>2835</v>
      </c>
      <c r="G588" s="298"/>
      <c r="H588" s="298"/>
    </row>
    <row r="589" spans="1:8" ht="15.75" customHeight="1">
      <c r="A589" s="298">
        <v>12210523</v>
      </c>
      <c r="B589" s="298"/>
      <c r="C589" s="298" t="s">
        <v>3510</v>
      </c>
      <c r="D589" s="298" t="s">
        <v>3503</v>
      </c>
      <c r="E589" s="298" t="s">
        <v>3497</v>
      </c>
      <c r="F589" s="298" t="s">
        <v>2835</v>
      </c>
      <c r="G589" s="298"/>
      <c r="H589" s="298"/>
    </row>
    <row r="590" spans="1:8" ht="15.75" customHeight="1">
      <c r="A590" s="298">
        <v>12330005</v>
      </c>
      <c r="B590" s="298"/>
      <c r="C590" s="298" t="s">
        <v>3511</v>
      </c>
      <c r="D590" s="298" t="s">
        <v>3503</v>
      </c>
      <c r="E590" s="298" t="s">
        <v>3497</v>
      </c>
      <c r="F590" s="298" t="s">
        <v>2835</v>
      </c>
      <c r="G590" s="298"/>
      <c r="H590" s="298"/>
    </row>
    <row r="591" spans="1:8" ht="15.75" customHeight="1">
      <c r="A591" s="298">
        <v>13120046</v>
      </c>
      <c r="B591" s="298"/>
      <c r="C591" s="298" t="s">
        <v>3512</v>
      </c>
      <c r="D591" s="298" t="s">
        <v>3503</v>
      </c>
      <c r="E591" s="298" t="s">
        <v>3497</v>
      </c>
      <c r="F591" s="298" t="s">
        <v>2835</v>
      </c>
      <c r="G591" s="298"/>
      <c r="H591" s="298"/>
    </row>
    <row r="592" spans="1:8" ht="15.75" customHeight="1">
      <c r="A592" s="298">
        <v>13210027</v>
      </c>
      <c r="B592" s="298"/>
      <c r="C592" s="298" t="s">
        <v>3513</v>
      </c>
      <c r="D592" s="298" t="s">
        <v>3503</v>
      </c>
      <c r="E592" s="298" t="s">
        <v>3497</v>
      </c>
      <c r="F592" s="298" t="s">
        <v>2835</v>
      </c>
      <c r="G592" s="298"/>
      <c r="H592" s="298"/>
    </row>
    <row r="593" spans="1:8" ht="15.75" customHeight="1">
      <c r="A593" s="298">
        <v>13530132</v>
      </c>
      <c r="B593" s="298"/>
      <c r="C593" s="298" t="s">
        <v>3514</v>
      </c>
      <c r="D593" s="298" t="s">
        <v>3503</v>
      </c>
      <c r="E593" s="298" t="s">
        <v>3497</v>
      </c>
      <c r="F593" s="298" t="s">
        <v>2835</v>
      </c>
      <c r="G593" s="298"/>
      <c r="H593" s="298"/>
    </row>
    <row r="594" spans="1:8" ht="15.75" customHeight="1">
      <c r="A594" s="298">
        <v>13530505</v>
      </c>
      <c r="B594" s="298"/>
      <c r="C594" s="298" t="s">
        <v>3515</v>
      </c>
      <c r="D594" s="298" t="s">
        <v>3516</v>
      </c>
      <c r="E594" s="298" t="s">
        <v>3497</v>
      </c>
      <c r="F594" s="298" t="s">
        <v>2835</v>
      </c>
      <c r="G594" s="298"/>
      <c r="H594" s="298"/>
    </row>
    <row r="595" spans="1:8" ht="15.75" customHeight="1">
      <c r="A595" s="298">
        <v>13530506</v>
      </c>
      <c r="B595" s="298"/>
      <c r="C595" s="298" t="s">
        <v>3517</v>
      </c>
      <c r="D595" s="298" t="s">
        <v>3518</v>
      </c>
      <c r="E595" s="298" t="s">
        <v>3497</v>
      </c>
      <c r="F595" s="298" t="s">
        <v>2835</v>
      </c>
      <c r="G595" s="298"/>
      <c r="H595" s="298"/>
    </row>
    <row r="596" spans="1:8" ht="15.75" customHeight="1">
      <c r="A596" s="298">
        <v>13530508</v>
      </c>
      <c r="B596" s="298"/>
      <c r="C596" s="298" t="s">
        <v>3519</v>
      </c>
      <c r="D596" s="298" t="s">
        <v>3520</v>
      </c>
      <c r="E596" s="298" t="s">
        <v>3497</v>
      </c>
      <c r="F596" s="298" t="s">
        <v>2835</v>
      </c>
      <c r="G596" s="298"/>
      <c r="H596" s="298"/>
    </row>
    <row r="597" spans="1:8" ht="15.75" customHeight="1">
      <c r="A597" s="298">
        <v>13530509</v>
      </c>
      <c r="B597" s="298"/>
      <c r="C597" s="298" t="s">
        <v>3521</v>
      </c>
      <c r="D597" s="298" t="s">
        <v>3522</v>
      </c>
      <c r="E597" s="298" t="s">
        <v>3497</v>
      </c>
      <c r="F597" s="298" t="s">
        <v>2835</v>
      </c>
      <c r="G597" s="298"/>
      <c r="H597" s="298"/>
    </row>
    <row r="598" spans="1:8" ht="15.75" customHeight="1">
      <c r="A598" s="298">
        <v>13530510</v>
      </c>
      <c r="B598" s="298"/>
      <c r="C598" s="298" t="s">
        <v>3523</v>
      </c>
      <c r="D598" s="298" t="s">
        <v>3524</v>
      </c>
      <c r="E598" s="298" t="s">
        <v>3497</v>
      </c>
      <c r="F598" s="298" t="s">
        <v>2835</v>
      </c>
      <c r="G598" s="298"/>
      <c r="H598" s="298"/>
    </row>
    <row r="599" spans="1:8" ht="15.75" customHeight="1">
      <c r="A599" s="298">
        <v>13530511</v>
      </c>
      <c r="B599" s="298"/>
      <c r="C599" s="298" t="s">
        <v>3525</v>
      </c>
      <c r="D599" s="298" t="s">
        <v>3526</v>
      </c>
      <c r="E599" s="298" t="s">
        <v>3497</v>
      </c>
      <c r="F599" s="298" t="s">
        <v>2835</v>
      </c>
      <c r="G599" s="298"/>
      <c r="H599" s="298"/>
    </row>
    <row r="600" spans="1:8" ht="15.75" customHeight="1">
      <c r="A600" s="298">
        <v>13530512</v>
      </c>
      <c r="B600" s="298"/>
      <c r="C600" s="298" t="s">
        <v>3527</v>
      </c>
      <c r="D600" s="298" t="s">
        <v>3528</v>
      </c>
      <c r="E600" s="298" t="s">
        <v>3497</v>
      </c>
      <c r="F600" s="298" t="s">
        <v>2835</v>
      </c>
      <c r="G600" s="298"/>
      <c r="H600" s="298"/>
    </row>
    <row r="601" spans="1:8" ht="15.75" customHeight="1">
      <c r="A601" s="298">
        <v>13530513</v>
      </c>
      <c r="B601" s="298"/>
      <c r="C601" s="298" t="s">
        <v>3529</v>
      </c>
      <c r="D601" s="298" t="s">
        <v>3530</v>
      </c>
      <c r="E601" s="298" t="s">
        <v>3497</v>
      </c>
      <c r="F601" s="298" t="s">
        <v>2835</v>
      </c>
      <c r="G601" s="298"/>
      <c r="H601" s="298"/>
    </row>
    <row r="602" spans="1:8" ht="15.75" customHeight="1">
      <c r="A602" s="298">
        <v>13530514</v>
      </c>
      <c r="B602" s="298"/>
      <c r="C602" s="298" t="s">
        <v>3531</v>
      </c>
      <c r="D602" s="298" t="s">
        <v>3532</v>
      </c>
      <c r="E602" s="298" t="s">
        <v>3497</v>
      </c>
      <c r="F602" s="298" t="s">
        <v>2835</v>
      </c>
      <c r="G602" s="298"/>
      <c r="H602" s="298"/>
    </row>
    <row r="603" spans="1:8" ht="15.75" customHeight="1">
      <c r="A603" s="298">
        <v>13530515</v>
      </c>
      <c r="B603" s="298"/>
      <c r="C603" s="298" t="s">
        <v>3533</v>
      </c>
      <c r="D603" s="298" t="s">
        <v>3534</v>
      </c>
      <c r="E603" s="298" t="s">
        <v>3497</v>
      </c>
      <c r="F603" s="298" t="s">
        <v>2835</v>
      </c>
      <c r="G603" s="298"/>
      <c r="H603" s="298"/>
    </row>
    <row r="604" spans="1:8" ht="15.75" customHeight="1">
      <c r="A604" s="298">
        <v>22420038</v>
      </c>
      <c r="B604" s="298"/>
      <c r="C604" s="298" t="s">
        <v>3535</v>
      </c>
      <c r="D604" s="298" t="s">
        <v>3503</v>
      </c>
      <c r="E604" s="298" t="s">
        <v>3497</v>
      </c>
      <c r="F604" s="298" t="s">
        <v>2835</v>
      </c>
      <c r="G604" s="298"/>
      <c r="H604" s="298"/>
    </row>
    <row r="605" spans="1:8" ht="15.75" customHeight="1">
      <c r="A605" s="298">
        <v>22510145</v>
      </c>
      <c r="B605" s="298"/>
      <c r="C605" s="298" t="s">
        <v>3536</v>
      </c>
      <c r="D605" s="298" t="s">
        <v>3503</v>
      </c>
      <c r="E605" s="298" t="s">
        <v>3497</v>
      </c>
      <c r="F605" s="298" t="s">
        <v>2835</v>
      </c>
      <c r="G605" s="298"/>
      <c r="H605" s="298"/>
    </row>
    <row r="606" spans="1:8" ht="15.75" customHeight="1">
      <c r="A606" s="298">
        <v>22520077</v>
      </c>
      <c r="B606" s="298"/>
      <c r="C606" s="298" t="s">
        <v>3537</v>
      </c>
      <c r="D606" s="298" t="s">
        <v>3503</v>
      </c>
      <c r="E606" s="298" t="s">
        <v>3497</v>
      </c>
      <c r="F606" s="298" t="s">
        <v>2835</v>
      </c>
      <c r="G606" s="298"/>
      <c r="H606" s="298"/>
    </row>
    <row r="607" spans="1:8" ht="15.75" customHeight="1">
      <c r="A607" s="298">
        <v>22620048</v>
      </c>
      <c r="B607" s="298"/>
      <c r="C607" s="298" t="s">
        <v>3538</v>
      </c>
      <c r="D607" s="298" t="s">
        <v>3503</v>
      </c>
      <c r="E607" s="298" t="s">
        <v>3497</v>
      </c>
      <c r="F607" s="298" t="s">
        <v>2835</v>
      </c>
      <c r="G607" s="298"/>
      <c r="H607" s="298"/>
    </row>
    <row r="608" spans="1:8" ht="15.75" customHeight="1">
      <c r="A608" s="298">
        <v>22620412</v>
      </c>
      <c r="B608" s="298"/>
      <c r="C608" s="298" t="s">
        <v>3539</v>
      </c>
      <c r="D608" s="298" t="s">
        <v>3503</v>
      </c>
      <c r="E608" s="298" t="s">
        <v>3497</v>
      </c>
      <c r="F608" s="298" t="s">
        <v>2835</v>
      </c>
      <c r="G608" s="298"/>
      <c r="H608" s="298"/>
    </row>
    <row r="609" spans="1:8" ht="15.75" customHeight="1">
      <c r="A609" s="298">
        <v>22810240</v>
      </c>
      <c r="B609" s="298"/>
      <c r="C609" s="298" t="s">
        <v>3540</v>
      </c>
      <c r="D609" s="298" t="s">
        <v>3503</v>
      </c>
      <c r="E609" s="298" t="s">
        <v>3497</v>
      </c>
      <c r="F609" s="298" t="s">
        <v>2835</v>
      </c>
      <c r="G609" s="298"/>
      <c r="H609" s="298"/>
    </row>
    <row r="610" spans="1:8" ht="15.75" customHeight="1">
      <c r="A610" s="298">
        <v>22810466</v>
      </c>
      <c r="B610" s="298"/>
      <c r="C610" s="298" t="s">
        <v>3541</v>
      </c>
      <c r="D610" s="298" t="s">
        <v>3503</v>
      </c>
      <c r="E610" s="298" t="s">
        <v>3497</v>
      </c>
      <c r="F610" s="298" t="s">
        <v>2835</v>
      </c>
      <c r="G610" s="298"/>
      <c r="H610" s="298"/>
    </row>
    <row r="611" spans="1:8" ht="15.75" customHeight="1">
      <c r="A611" s="298">
        <v>3000155</v>
      </c>
      <c r="B611" s="298"/>
      <c r="C611" s="298" t="s">
        <v>3542</v>
      </c>
      <c r="D611" s="298" t="s">
        <v>3543</v>
      </c>
      <c r="E611" s="298" t="s">
        <v>3497</v>
      </c>
      <c r="F611" s="298" t="s">
        <v>2835</v>
      </c>
      <c r="G611" s="298"/>
      <c r="H611" s="298"/>
    </row>
    <row r="612" spans="1:8" ht="15.75" customHeight="1">
      <c r="A612" s="298">
        <v>31510057</v>
      </c>
      <c r="B612" s="298"/>
      <c r="C612" s="298" t="s">
        <v>3544</v>
      </c>
      <c r="D612" s="298" t="s">
        <v>3503</v>
      </c>
      <c r="E612" s="298" t="s">
        <v>3497</v>
      </c>
      <c r="F612" s="298" t="s">
        <v>2835</v>
      </c>
      <c r="G612" s="298"/>
      <c r="H612" s="298"/>
    </row>
    <row r="613" spans="1:8" ht="15.75" customHeight="1">
      <c r="A613" s="298">
        <v>31510059</v>
      </c>
      <c r="B613" s="298"/>
      <c r="C613" s="298" t="s">
        <v>3545</v>
      </c>
      <c r="D613" s="298" t="s">
        <v>3546</v>
      </c>
      <c r="E613" s="298" t="s">
        <v>3497</v>
      </c>
      <c r="F613" s="298" t="s">
        <v>2835</v>
      </c>
      <c r="G613" s="298"/>
      <c r="H613" s="298"/>
    </row>
    <row r="614" spans="1:8" ht="15.75" customHeight="1">
      <c r="A614" s="298">
        <v>31510060</v>
      </c>
      <c r="B614" s="298"/>
      <c r="C614" s="298" t="s">
        <v>3547</v>
      </c>
      <c r="D614" s="298" t="s">
        <v>3548</v>
      </c>
      <c r="E614" s="298" t="s">
        <v>3497</v>
      </c>
      <c r="F614" s="298" t="s">
        <v>2835</v>
      </c>
      <c r="G614" s="298"/>
      <c r="H614" s="298"/>
    </row>
    <row r="615" spans="1:8" ht="15.75" customHeight="1">
      <c r="A615" s="298">
        <v>33110194</v>
      </c>
      <c r="B615" s="298"/>
      <c r="C615" s="298" t="s">
        <v>3549</v>
      </c>
      <c r="D615" s="298" t="s">
        <v>3503</v>
      </c>
      <c r="E615" s="298" t="s">
        <v>3497</v>
      </c>
      <c r="F615" s="298" t="s">
        <v>2835</v>
      </c>
      <c r="G615" s="298"/>
      <c r="H615" s="298"/>
    </row>
    <row r="616" spans="1:8" ht="15.75" customHeight="1">
      <c r="A616" s="298">
        <v>41210037</v>
      </c>
      <c r="B616" s="298"/>
      <c r="C616" s="298" t="s">
        <v>3550</v>
      </c>
      <c r="D616" s="298" t="s">
        <v>3551</v>
      </c>
      <c r="E616" s="298" t="s">
        <v>3497</v>
      </c>
      <c r="F616" s="298" t="s">
        <v>2835</v>
      </c>
      <c r="G616" s="298"/>
      <c r="H616" s="298"/>
    </row>
    <row r="617" spans="1:8" ht="15.75" customHeight="1">
      <c r="A617" s="298">
        <v>41210038</v>
      </c>
      <c r="B617" s="298"/>
      <c r="C617" s="298" t="s">
        <v>3552</v>
      </c>
      <c r="D617" s="298" t="s">
        <v>3503</v>
      </c>
      <c r="E617" s="298" t="s">
        <v>3497</v>
      </c>
      <c r="F617" s="298" t="s">
        <v>2835</v>
      </c>
      <c r="G617" s="298"/>
      <c r="H617" s="298"/>
    </row>
    <row r="618" spans="1:8" ht="15.75" customHeight="1">
      <c r="A618" s="298">
        <v>41210039</v>
      </c>
      <c r="B618" s="298"/>
      <c r="C618" s="298" t="s">
        <v>3553</v>
      </c>
      <c r="D618" s="298" t="s">
        <v>3503</v>
      </c>
      <c r="E618" s="298" t="s">
        <v>3497</v>
      </c>
      <c r="F618" s="298" t="s">
        <v>2835</v>
      </c>
      <c r="G618" s="298"/>
      <c r="H618" s="298"/>
    </row>
    <row r="619" spans="1:8" ht="15.75" customHeight="1">
      <c r="A619" s="298">
        <v>41311020</v>
      </c>
      <c r="B619" s="298"/>
      <c r="C619" s="298" t="s">
        <v>3554</v>
      </c>
      <c r="D619" s="298" t="s">
        <v>3503</v>
      </c>
      <c r="E619" s="298" t="s">
        <v>3497</v>
      </c>
      <c r="F619" s="298" t="s">
        <v>2835</v>
      </c>
      <c r="G619" s="298"/>
      <c r="H619" s="298"/>
    </row>
    <row r="620" spans="1:8" ht="15.75" customHeight="1">
      <c r="A620" s="298">
        <v>41311088</v>
      </c>
      <c r="B620" s="298"/>
      <c r="C620" s="298" t="s">
        <v>3555</v>
      </c>
      <c r="D620" s="298" t="s">
        <v>3503</v>
      </c>
      <c r="E620" s="298" t="s">
        <v>3497</v>
      </c>
      <c r="F620" s="298" t="s">
        <v>2835</v>
      </c>
      <c r="G620" s="298"/>
      <c r="H620" s="298"/>
    </row>
    <row r="621" spans="1:8" ht="15.75" customHeight="1">
      <c r="A621" s="298">
        <v>41311116</v>
      </c>
      <c r="B621" s="298"/>
      <c r="C621" s="298" t="s">
        <v>3556</v>
      </c>
      <c r="D621" s="298" t="s">
        <v>3503</v>
      </c>
      <c r="E621" s="298" t="s">
        <v>3497</v>
      </c>
      <c r="F621" s="298" t="s">
        <v>2835</v>
      </c>
      <c r="G621" s="298"/>
      <c r="H621" s="298"/>
    </row>
    <row r="622" spans="1:8" ht="15.75" customHeight="1">
      <c r="A622" s="298">
        <v>41311143</v>
      </c>
      <c r="B622" s="298"/>
      <c r="C622" s="298" t="s">
        <v>3557</v>
      </c>
      <c r="D622" s="298" t="s">
        <v>3503</v>
      </c>
      <c r="E622" s="298" t="s">
        <v>3497</v>
      </c>
      <c r="F622" s="298" t="s">
        <v>2835</v>
      </c>
      <c r="G622" s="298"/>
      <c r="H622" s="298"/>
    </row>
    <row r="623" spans="1:8" ht="15.75" customHeight="1">
      <c r="A623" s="298">
        <v>41311149</v>
      </c>
      <c r="B623" s="298"/>
      <c r="C623" s="298" t="s">
        <v>3558</v>
      </c>
      <c r="D623" s="298" t="s">
        <v>3503</v>
      </c>
      <c r="E623" s="298" t="s">
        <v>3497</v>
      </c>
      <c r="F623" s="298" t="s">
        <v>2835</v>
      </c>
      <c r="G623" s="298"/>
      <c r="H623" s="298"/>
    </row>
    <row r="624" spans="1:8" ht="15.75" customHeight="1">
      <c r="A624" s="298">
        <v>41311172</v>
      </c>
      <c r="B624" s="298"/>
      <c r="C624" s="298" t="s">
        <v>3559</v>
      </c>
      <c r="D624" s="298" t="s">
        <v>3503</v>
      </c>
      <c r="E624" s="298" t="s">
        <v>3497</v>
      </c>
      <c r="F624" s="298" t="s">
        <v>2835</v>
      </c>
      <c r="G624" s="298"/>
      <c r="H624" s="298"/>
    </row>
    <row r="625" spans="1:8" ht="15.75" customHeight="1">
      <c r="A625" s="298">
        <v>41311387</v>
      </c>
      <c r="B625" s="298"/>
      <c r="C625" s="298" t="s">
        <v>3560</v>
      </c>
      <c r="D625" s="298" t="s">
        <v>3561</v>
      </c>
      <c r="E625" s="298" t="s">
        <v>3497</v>
      </c>
      <c r="F625" s="298" t="s">
        <v>2835</v>
      </c>
      <c r="G625" s="298"/>
      <c r="H625" s="298"/>
    </row>
    <row r="626" spans="1:8" ht="15.75" customHeight="1">
      <c r="A626" s="298">
        <v>41311388</v>
      </c>
      <c r="B626" s="298"/>
      <c r="C626" s="298" t="s">
        <v>3562</v>
      </c>
      <c r="D626" s="298" t="s">
        <v>3563</v>
      </c>
      <c r="E626" s="298" t="s">
        <v>3497</v>
      </c>
      <c r="F626" s="298" t="s">
        <v>2835</v>
      </c>
      <c r="G626" s="298"/>
      <c r="H626" s="298"/>
    </row>
    <row r="627" spans="1:8" ht="15.75" customHeight="1">
      <c r="A627" s="298">
        <v>41520044</v>
      </c>
      <c r="B627" s="298"/>
      <c r="C627" s="298" t="s">
        <v>3564</v>
      </c>
      <c r="D627" s="298" t="s">
        <v>3503</v>
      </c>
      <c r="E627" s="298" t="s">
        <v>3497</v>
      </c>
      <c r="F627" s="298" t="s">
        <v>2835</v>
      </c>
      <c r="G627" s="298"/>
      <c r="H627" s="298"/>
    </row>
    <row r="628" spans="1:8" ht="15.75" customHeight="1">
      <c r="A628" s="298">
        <v>51240072</v>
      </c>
      <c r="B628" s="298"/>
      <c r="C628" s="298" t="s">
        <v>3565</v>
      </c>
      <c r="D628" s="298" t="s">
        <v>3503</v>
      </c>
      <c r="E628" s="298" t="s">
        <v>3497</v>
      </c>
      <c r="F628" s="298" t="s">
        <v>2835</v>
      </c>
      <c r="G628" s="298"/>
      <c r="H628" s="298"/>
    </row>
    <row r="629" spans="1:8" ht="15.75" customHeight="1">
      <c r="A629" s="298">
        <v>51240073</v>
      </c>
      <c r="B629" s="298"/>
      <c r="C629" s="298" t="s">
        <v>3566</v>
      </c>
      <c r="D629" s="298" t="s">
        <v>3503</v>
      </c>
      <c r="E629" s="298" t="s">
        <v>3497</v>
      </c>
      <c r="F629" s="298" t="s">
        <v>2835</v>
      </c>
      <c r="G629" s="298"/>
      <c r="H629" s="298"/>
    </row>
    <row r="630" spans="1:8" ht="15.75" customHeight="1">
      <c r="A630" s="298">
        <v>52410305</v>
      </c>
      <c r="B630" s="298"/>
      <c r="C630" s="298" t="s">
        <v>3567</v>
      </c>
      <c r="D630" s="298" t="s">
        <v>3568</v>
      </c>
      <c r="E630" s="298" t="s">
        <v>3497</v>
      </c>
      <c r="F630" s="298" t="s">
        <v>2835</v>
      </c>
      <c r="G630" s="298"/>
      <c r="H630" s="298"/>
    </row>
    <row r="631" spans="1:8" ht="15.75" customHeight="1">
      <c r="A631" s="298">
        <v>62330152</v>
      </c>
      <c r="B631" s="298"/>
      <c r="C631" s="298" t="s">
        <v>3569</v>
      </c>
      <c r="D631" s="298" t="s">
        <v>3570</v>
      </c>
      <c r="E631" s="298" t="s">
        <v>3497</v>
      </c>
      <c r="F631" s="298" t="s">
        <v>2835</v>
      </c>
      <c r="G631" s="298"/>
      <c r="H631" s="298"/>
    </row>
    <row r="632" spans="1:8" ht="15.75" customHeight="1">
      <c r="A632" s="298">
        <v>62330153</v>
      </c>
      <c r="B632" s="298"/>
      <c r="C632" s="298" t="s">
        <v>3571</v>
      </c>
      <c r="D632" s="298" t="s">
        <v>3572</v>
      </c>
      <c r="E632" s="298" t="s">
        <v>3497</v>
      </c>
      <c r="F632" s="298" t="s">
        <v>2835</v>
      </c>
      <c r="G632" s="298"/>
      <c r="H632" s="298"/>
    </row>
    <row r="633" spans="1:8" ht="15.75" customHeight="1">
      <c r="A633" s="298">
        <v>63410151</v>
      </c>
      <c r="B633" s="298"/>
      <c r="C633" s="298" t="s">
        <v>3573</v>
      </c>
      <c r="D633" s="298" t="s">
        <v>3503</v>
      </c>
      <c r="E633" s="298" t="s">
        <v>3497</v>
      </c>
      <c r="F633" s="298" t="s">
        <v>2835</v>
      </c>
      <c r="G633" s="298"/>
      <c r="H633" s="298"/>
    </row>
    <row r="634" spans="1:8" ht="15.75" customHeight="1">
      <c r="A634" s="298">
        <v>63410504</v>
      </c>
      <c r="B634" s="298"/>
      <c r="C634" s="298" t="s">
        <v>3574</v>
      </c>
      <c r="D634" s="298" t="s">
        <v>3575</v>
      </c>
      <c r="E634" s="298" t="s">
        <v>3497</v>
      </c>
      <c r="F634" s="298" t="s">
        <v>2835</v>
      </c>
      <c r="G634" s="298"/>
      <c r="H634" s="298"/>
    </row>
    <row r="635" spans="1:8" ht="15.75" customHeight="1">
      <c r="A635" s="298">
        <v>63410505</v>
      </c>
      <c r="B635" s="298"/>
      <c r="C635" s="298" t="s">
        <v>3576</v>
      </c>
      <c r="D635" s="298" t="s">
        <v>3577</v>
      </c>
      <c r="E635" s="298" t="s">
        <v>3497</v>
      </c>
      <c r="F635" s="298" t="s">
        <v>2835</v>
      </c>
      <c r="G635" s="298"/>
      <c r="H635" s="298"/>
    </row>
    <row r="636" spans="1:8" ht="15.75" customHeight="1">
      <c r="A636" s="298">
        <v>63410506</v>
      </c>
      <c r="B636" s="298"/>
      <c r="C636" s="298" t="s">
        <v>3578</v>
      </c>
      <c r="D636" s="298" t="s">
        <v>3579</v>
      </c>
      <c r="E636" s="298" t="s">
        <v>3497</v>
      </c>
      <c r="F636" s="298" t="s">
        <v>2835</v>
      </c>
      <c r="G636" s="298"/>
      <c r="H636" s="298"/>
    </row>
    <row r="637" spans="1:8" ht="15.75" customHeight="1">
      <c r="A637" s="298">
        <v>63410507</v>
      </c>
      <c r="B637" s="298"/>
      <c r="C637" s="298" t="s">
        <v>3580</v>
      </c>
      <c r="D637" s="298" t="s">
        <v>3581</v>
      </c>
      <c r="E637" s="298" t="s">
        <v>3497</v>
      </c>
      <c r="F637" s="298" t="s">
        <v>2835</v>
      </c>
      <c r="G637" s="298"/>
      <c r="H637" s="298"/>
    </row>
    <row r="638" spans="1:8" ht="15.75" customHeight="1">
      <c r="A638" s="298">
        <v>63410508</v>
      </c>
      <c r="B638" s="298"/>
      <c r="C638" s="298" t="s">
        <v>3582</v>
      </c>
      <c r="D638" s="298" t="s">
        <v>3583</v>
      </c>
      <c r="E638" s="298" t="s">
        <v>3497</v>
      </c>
      <c r="F638" s="298" t="s">
        <v>2835</v>
      </c>
      <c r="G638" s="298"/>
      <c r="H638" s="298"/>
    </row>
    <row r="639" spans="1:8" ht="15.75" customHeight="1">
      <c r="A639" s="298">
        <v>63410509</v>
      </c>
      <c r="B639" s="298"/>
      <c r="C639" s="298" t="s">
        <v>3584</v>
      </c>
      <c r="D639" s="298" t="s">
        <v>3585</v>
      </c>
      <c r="E639" s="298" t="s">
        <v>3497</v>
      </c>
      <c r="F639" s="298" t="s">
        <v>2835</v>
      </c>
      <c r="G639" s="298"/>
      <c r="H639" s="298"/>
    </row>
    <row r="640" spans="1:8" ht="15.75" customHeight="1">
      <c r="A640" s="298">
        <v>63410510</v>
      </c>
      <c r="B640" s="298"/>
      <c r="C640" s="298" t="s">
        <v>3586</v>
      </c>
      <c r="D640" s="298" t="s">
        <v>3587</v>
      </c>
      <c r="E640" s="298" t="s">
        <v>3497</v>
      </c>
      <c r="F640" s="298" t="s">
        <v>2835</v>
      </c>
      <c r="G640" s="298"/>
      <c r="H640" s="298"/>
    </row>
    <row r="641" spans="1:8" ht="15.75" customHeight="1">
      <c r="A641" s="298">
        <v>63410511</v>
      </c>
      <c r="B641" s="298"/>
      <c r="C641" s="298" t="s">
        <v>3588</v>
      </c>
      <c r="D641" s="298" t="s">
        <v>3589</v>
      </c>
      <c r="E641" s="298" t="s">
        <v>3497</v>
      </c>
      <c r="F641" s="298" t="s">
        <v>2835</v>
      </c>
      <c r="G641" s="298"/>
      <c r="H641" s="298"/>
    </row>
    <row r="642" spans="1:8" ht="15.75" customHeight="1">
      <c r="A642" s="298">
        <v>63530104</v>
      </c>
      <c r="B642" s="298"/>
      <c r="C642" s="298" t="s">
        <v>3590</v>
      </c>
      <c r="D642" s="298" t="s">
        <v>3591</v>
      </c>
      <c r="E642" s="298" t="s">
        <v>3497</v>
      </c>
      <c r="F642" s="298" t="s">
        <v>2835</v>
      </c>
      <c r="G642" s="298"/>
      <c r="H642" s="298"/>
    </row>
    <row r="643" spans="1:8" ht="15.75" customHeight="1">
      <c r="A643" s="298">
        <v>63530105</v>
      </c>
      <c r="B643" s="298"/>
      <c r="C643" s="298" t="s">
        <v>3592</v>
      </c>
      <c r="D643" s="298" t="s">
        <v>3593</v>
      </c>
      <c r="E643" s="298" t="s">
        <v>3497</v>
      </c>
      <c r="F643" s="298" t="s">
        <v>2835</v>
      </c>
      <c r="G643" s="298"/>
      <c r="H643" s="298"/>
    </row>
    <row r="644" spans="1:8" ht="15.75" customHeight="1">
      <c r="A644" s="298">
        <v>63530106</v>
      </c>
      <c r="B644" s="298"/>
      <c r="C644" s="298" t="s">
        <v>3594</v>
      </c>
      <c r="D644" s="298" t="s">
        <v>3595</v>
      </c>
      <c r="E644" s="298" t="s">
        <v>3497</v>
      </c>
      <c r="F644" s="298" t="s">
        <v>2835</v>
      </c>
      <c r="G644" s="298"/>
      <c r="H644" s="298"/>
    </row>
    <row r="645" spans="1:8" ht="15.75" customHeight="1">
      <c r="A645" s="298">
        <v>63530107</v>
      </c>
      <c r="B645" s="298"/>
      <c r="C645" s="298" t="s">
        <v>3596</v>
      </c>
      <c r="D645" s="298" t="s">
        <v>3597</v>
      </c>
      <c r="E645" s="298" t="s">
        <v>3497</v>
      </c>
      <c r="F645" s="298" t="s">
        <v>2835</v>
      </c>
      <c r="G645" s="298"/>
      <c r="H645" s="298"/>
    </row>
    <row r="646" spans="1:8" ht="15.75" customHeight="1">
      <c r="A646" s="298">
        <v>63560001</v>
      </c>
      <c r="B646" s="298"/>
      <c r="C646" s="298" t="s">
        <v>3598</v>
      </c>
      <c r="D646" s="298" t="s">
        <v>3599</v>
      </c>
      <c r="E646" s="298" t="s">
        <v>3497</v>
      </c>
      <c r="F646" s="298" t="s">
        <v>2835</v>
      </c>
      <c r="G646" s="298"/>
      <c r="H646" s="298"/>
    </row>
    <row r="647" spans="1:8" ht="15.75" customHeight="1">
      <c r="A647" s="298">
        <v>63560002</v>
      </c>
      <c r="B647" s="298"/>
      <c r="C647" s="298" t="s">
        <v>3600</v>
      </c>
      <c r="D647" s="298" t="s">
        <v>3601</v>
      </c>
      <c r="E647" s="298" t="s">
        <v>3497</v>
      </c>
      <c r="F647" s="298" t="s">
        <v>2835</v>
      </c>
      <c r="G647" s="298"/>
      <c r="H647" s="298"/>
    </row>
    <row r="648" spans="1:8" ht="15.75" customHeight="1">
      <c r="A648" s="298">
        <v>63730740</v>
      </c>
      <c r="B648" s="298"/>
      <c r="C648" s="298" t="s">
        <v>3602</v>
      </c>
      <c r="D648" s="298" t="s">
        <v>3603</v>
      </c>
      <c r="E648" s="298" t="s">
        <v>3497</v>
      </c>
      <c r="F648" s="298" t="s">
        <v>2835</v>
      </c>
      <c r="G648" s="298"/>
      <c r="H648" s="298"/>
    </row>
    <row r="649" spans="1:8" ht="15.75" customHeight="1">
      <c r="A649" s="298">
        <v>66120033</v>
      </c>
      <c r="B649" s="298"/>
      <c r="C649" s="298" t="s">
        <v>3604</v>
      </c>
      <c r="D649" s="298" t="s">
        <v>3605</v>
      </c>
      <c r="E649" s="298" t="s">
        <v>3497</v>
      </c>
      <c r="F649" s="298" t="s">
        <v>2835</v>
      </c>
      <c r="G649" s="298"/>
      <c r="H649" s="298"/>
    </row>
    <row r="650" spans="1:8" ht="15.75" customHeight="1">
      <c r="A650" s="298">
        <v>66120034</v>
      </c>
      <c r="B650" s="298"/>
      <c r="C650" s="298" t="s">
        <v>3606</v>
      </c>
      <c r="D650" s="298" t="s">
        <v>3607</v>
      </c>
      <c r="E650" s="298" t="s">
        <v>3497</v>
      </c>
      <c r="F650" s="298" t="s">
        <v>2835</v>
      </c>
      <c r="G650" s="298"/>
      <c r="H650" s="298"/>
    </row>
    <row r="651" spans="1:8" ht="15.75" customHeight="1">
      <c r="A651" s="298">
        <v>66120035</v>
      </c>
      <c r="B651" s="298"/>
      <c r="C651" s="298" t="s">
        <v>3608</v>
      </c>
      <c r="D651" s="298" t="s">
        <v>3609</v>
      </c>
      <c r="E651" s="298" t="s">
        <v>3497</v>
      </c>
      <c r="F651" s="298" t="s">
        <v>2835</v>
      </c>
      <c r="G651" s="298"/>
      <c r="H651" s="298"/>
    </row>
    <row r="652" spans="1:8" ht="15.75" customHeight="1">
      <c r="A652" s="298">
        <v>66330007</v>
      </c>
      <c r="B652" s="298"/>
      <c r="C652" s="298" t="s">
        <v>3610</v>
      </c>
      <c r="D652" s="298" t="s">
        <v>3503</v>
      </c>
      <c r="E652" s="298" t="s">
        <v>3497</v>
      </c>
      <c r="F652" s="298" t="s">
        <v>2835</v>
      </c>
      <c r="G652" s="298"/>
      <c r="H652" s="298"/>
    </row>
    <row r="653" spans="1:8" ht="15.75" customHeight="1">
      <c r="A653" s="298">
        <v>83710040</v>
      </c>
      <c r="B653" s="298"/>
      <c r="C653" s="298" t="s">
        <v>3611</v>
      </c>
      <c r="D653" s="298" t="s">
        <v>3503</v>
      </c>
      <c r="E653" s="298" t="s">
        <v>3497</v>
      </c>
      <c r="F653" s="298" t="s">
        <v>2835</v>
      </c>
      <c r="G653" s="298"/>
      <c r="H653" s="298"/>
    </row>
    <row r="654" spans="1:8" ht="15.75" customHeight="1">
      <c r="A654" s="298">
        <v>86120057</v>
      </c>
      <c r="B654" s="298"/>
      <c r="C654" s="298" t="s">
        <v>3612</v>
      </c>
      <c r="D654" s="298" t="s">
        <v>3503</v>
      </c>
      <c r="E654" s="298" t="s">
        <v>3497</v>
      </c>
      <c r="F654" s="298" t="s">
        <v>2835</v>
      </c>
      <c r="G654" s="298"/>
      <c r="H654" s="298"/>
    </row>
    <row r="655" spans="1:8" ht="15.75" customHeight="1">
      <c r="A655" s="298">
        <v>92250001</v>
      </c>
      <c r="B655" s="298"/>
      <c r="C655" s="298" t="s">
        <v>3613</v>
      </c>
      <c r="D655" s="298" t="s">
        <v>3503</v>
      </c>
      <c r="E655" s="298" t="s">
        <v>3497</v>
      </c>
      <c r="F655" s="298" t="s">
        <v>2835</v>
      </c>
      <c r="G655" s="298"/>
      <c r="H655" s="298"/>
    </row>
    <row r="656" spans="1:8" ht="15.75" customHeight="1">
      <c r="A656" s="298">
        <v>92260009</v>
      </c>
      <c r="B656" s="298"/>
      <c r="C656" s="298" t="s">
        <v>3614</v>
      </c>
      <c r="D656" s="298" t="s">
        <v>3503</v>
      </c>
      <c r="E656" s="298" t="s">
        <v>3497</v>
      </c>
      <c r="F656" s="298" t="s">
        <v>2835</v>
      </c>
      <c r="G656" s="298"/>
      <c r="H656" s="298"/>
    </row>
    <row r="657" spans="1:8" ht="15.75" customHeight="1">
      <c r="A657" s="298">
        <v>93510193</v>
      </c>
      <c r="B657" s="298"/>
      <c r="C657" s="298" t="s">
        <v>3615</v>
      </c>
      <c r="D657" s="298" t="s">
        <v>3503</v>
      </c>
      <c r="E657" s="298" t="s">
        <v>3497</v>
      </c>
      <c r="F657" s="298" t="s">
        <v>2835</v>
      </c>
      <c r="G657" s="298"/>
      <c r="H657" s="298"/>
    </row>
    <row r="658" spans="1:8" ht="15.75" customHeight="1">
      <c r="A658" s="298">
        <v>93650112</v>
      </c>
      <c r="B658" s="298"/>
      <c r="C658" s="298" t="s">
        <v>3616</v>
      </c>
      <c r="D658" s="298" t="s">
        <v>3617</v>
      </c>
      <c r="E658" s="298" t="s">
        <v>3497</v>
      </c>
      <c r="F658" s="298" t="s">
        <v>2835</v>
      </c>
      <c r="G658" s="298"/>
      <c r="H658" s="298"/>
    </row>
    <row r="659" spans="1:8" ht="15.75" customHeight="1">
      <c r="A659" s="298">
        <v>93650113</v>
      </c>
      <c r="B659" s="298"/>
      <c r="C659" s="298" t="s">
        <v>3618</v>
      </c>
      <c r="D659" s="298" t="s">
        <v>3619</v>
      </c>
      <c r="E659" s="298" t="s">
        <v>3497</v>
      </c>
      <c r="F659" s="298" t="s">
        <v>2835</v>
      </c>
      <c r="G659" s="298"/>
      <c r="H659" s="298"/>
    </row>
    <row r="660" spans="1:8" ht="15.75" customHeight="1">
      <c r="A660" s="298">
        <v>93650114</v>
      </c>
      <c r="B660" s="298"/>
      <c r="C660" s="298" t="s">
        <v>3620</v>
      </c>
      <c r="D660" s="298" t="s">
        <v>3621</v>
      </c>
      <c r="E660" s="298" t="s">
        <v>3497</v>
      </c>
      <c r="F660" s="298" t="s">
        <v>2835</v>
      </c>
      <c r="G660" s="298"/>
      <c r="H660" s="298"/>
    </row>
    <row r="661" spans="1:8" ht="15.75" customHeight="1">
      <c r="A661" s="298">
        <v>93820016</v>
      </c>
      <c r="B661" s="298"/>
      <c r="C661" s="298" t="s">
        <v>3622</v>
      </c>
      <c r="D661" s="298" t="s">
        <v>3503</v>
      </c>
      <c r="E661" s="298" t="s">
        <v>3497</v>
      </c>
      <c r="F661" s="298" t="s">
        <v>2835</v>
      </c>
      <c r="G661" s="298"/>
      <c r="H661" s="298"/>
    </row>
    <row r="662" spans="1:8" ht="15.75" customHeight="1">
      <c r="A662" s="196"/>
      <c r="B662" s="196"/>
      <c r="C662" s="10"/>
      <c r="D662" s="10"/>
      <c r="E662" s="10"/>
      <c r="F662" s="10"/>
      <c r="G662" s="196"/>
    </row>
    <row r="663" spans="1:8" ht="15.75" customHeight="1">
      <c r="A663" s="196"/>
      <c r="B663" s="196"/>
      <c r="C663" s="10"/>
      <c r="D663" s="10"/>
      <c r="E663" s="10"/>
      <c r="F663" s="10"/>
      <c r="G663" s="196"/>
    </row>
    <row r="664" spans="1:8" ht="15.75" customHeight="1">
      <c r="A664" s="196"/>
      <c r="B664" s="196"/>
      <c r="C664" s="10"/>
      <c r="D664" s="10"/>
      <c r="E664" s="10"/>
      <c r="F664" s="10"/>
      <c r="G664" s="196"/>
    </row>
    <row r="665" spans="1:8" ht="15.75" customHeight="1">
      <c r="A665" s="196"/>
      <c r="B665" s="196"/>
      <c r="C665" s="10"/>
      <c r="D665" s="10"/>
      <c r="E665" s="10"/>
      <c r="F665" s="10"/>
      <c r="G665" s="196"/>
    </row>
    <row r="666" spans="1:8" ht="15.75" customHeight="1">
      <c r="A666" s="196"/>
      <c r="B666" s="196"/>
      <c r="C666" s="10"/>
      <c r="D666" s="10"/>
      <c r="E666" s="10"/>
      <c r="F666" s="10"/>
      <c r="G666" s="196"/>
    </row>
    <row r="667" spans="1:8" ht="15.75" customHeight="1">
      <c r="A667" s="196"/>
      <c r="B667" s="196"/>
      <c r="C667" s="10"/>
      <c r="D667" s="10"/>
      <c r="E667" s="10"/>
      <c r="F667" s="10"/>
      <c r="G667" s="196"/>
    </row>
    <row r="668" spans="1:8" ht="15.75" customHeight="1">
      <c r="A668" s="196"/>
      <c r="B668" s="196"/>
      <c r="C668" s="10"/>
      <c r="D668" s="10"/>
      <c r="E668" s="10"/>
      <c r="F668" s="10"/>
      <c r="G668" s="196"/>
    </row>
    <row r="669" spans="1:8" ht="15.75" customHeight="1">
      <c r="A669" s="196"/>
      <c r="B669" s="196"/>
      <c r="C669" s="10"/>
      <c r="D669" s="10"/>
      <c r="E669" s="10"/>
      <c r="F669" s="10"/>
      <c r="G669" s="196"/>
    </row>
    <row r="670" spans="1:8" ht="15.75" customHeight="1">
      <c r="A670" s="196"/>
      <c r="B670" s="196"/>
      <c r="C670" s="10"/>
      <c r="D670" s="10"/>
      <c r="E670" s="10"/>
      <c r="F670" s="10"/>
      <c r="G670" s="196"/>
    </row>
    <row r="671" spans="1:8" ht="15.75" customHeight="1">
      <c r="A671" s="196"/>
      <c r="B671" s="196"/>
      <c r="C671" s="10"/>
      <c r="D671" s="10"/>
      <c r="E671" s="10"/>
      <c r="F671" s="10"/>
      <c r="G671" s="196"/>
    </row>
    <row r="672" spans="1:8" ht="15.75" customHeight="1">
      <c r="A672" s="196"/>
      <c r="B672" s="196"/>
      <c r="C672" s="10"/>
      <c r="D672" s="10"/>
      <c r="E672" s="10"/>
      <c r="F672" s="10"/>
      <c r="G672" s="196"/>
    </row>
    <row r="673" spans="1:7" ht="15.75" customHeight="1">
      <c r="A673" s="196"/>
      <c r="B673" s="196"/>
      <c r="C673" s="10"/>
      <c r="D673" s="10"/>
      <c r="E673" s="10"/>
      <c r="F673" s="10"/>
      <c r="G673" s="196"/>
    </row>
    <row r="674" spans="1:7" ht="15.75" customHeight="1">
      <c r="A674" s="196"/>
      <c r="B674" s="196"/>
      <c r="C674" s="10"/>
      <c r="D674" s="10"/>
      <c r="E674" s="10"/>
      <c r="F674" s="10"/>
      <c r="G674" s="196"/>
    </row>
    <row r="675" spans="1:7" ht="15.75" customHeight="1">
      <c r="A675" s="196"/>
      <c r="B675" s="196"/>
      <c r="C675" s="10"/>
      <c r="D675" s="10"/>
      <c r="E675" s="10"/>
      <c r="F675" s="10"/>
      <c r="G675" s="196"/>
    </row>
    <row r="676" spans="1:7" ht="15.75" customHeight="1">
      <c r="A676" s="196"/>
      <c r="B676" s="196"/>
      <c r="C676" s="10"/>
      <c r="D676" s="10"/>
      <c r="E676" s="10"/>
      <c r="F676" s="10"/>
      <c r="G676" s="196"/>
    </row>
    <row r="677" spans="1:7" ht="15.75" customHeight="1">
      <c r="A677" s="196"/>
      <c r="B677" s="196"/>
      <c r="C677" s="10"/>
      <c r="D677" s="10"/>
      <c r="E677" s="10"/>
      <c r="F677" s="10"/>
      <c r="G677" s="196"/>
    </row>
    <row r="678" spans="1:7" ht="15.75" customHeight="1">
      <c r="A678" s="196"/>
      <c r="B678" s="196"/>
      <c r="C678" s="10"/>
      <c r="D678" s="10"/>
      <c r="E678" s="10"/>
      <c r="F678" s="10"/>
      <c r="G678" s="196"/>
    </row>
    <row r="679" spans="1:7" ht="15.75" customHeight="1">
      <c r="A679" s="196"/>
      <c r="B679" s="196"/>
      <c r="C679" s="10"/>
      <c r="D679" s="10"/>
      <c r="E679" s="10"/>
      <c r="F679" s="10"/>
      <c r="G679" s="196"/>
    </row>
    <row r="680" spans="1:7" ht="15.75" customHeight="1">
      <c r="A680" s="196"/>
      <c r="B680" s="196"/>
      <c r="C680" s="10"/>
      <c r="D680" s="10"/>
      <c r="E680" s="10"/>
      <c r="F680" s="10"/>
      <c r="G680" s="196"/>
    </row>
    <row r="681" spans="1:7" ht="15.75" customHeight="1">
      <c r="A681" s="196"/>
      <c r="B681" s="196"/>
      <c r="C681" s="10"/>
      <c r="D681" s="10"/>
      <c r="E681" s="10"/>
      <c r="F681" s="10"/>
      <c r="G681" s="196"/>
    </row>
    <row r="682" spans="1:7" ht="15.75" customHeight="1">
      <c r="A682" s="196"/>
      <c r="B682" s="196"/>
      <c r="C682" s="10"/>
      <c r="D682" s="10"/>
      <c r="E682" s="10"/>
      <c r="F682" s="10"/>
      <c r="G682" s="196"/>
    </row>
    <row r="683" spans="1:7" ht="15.75" customHeight="1">
      <c r="A683" s="196"/>
      <c r="B683" s="196"/>
      <c r="C683" s="10"/>
      <c r="D683" s="10"/>
      <c r="E683" s="10"/>
      <c r="F683" s="10"/>
      <c r="G683" s="196"/>
    </row>
    <row r="684" spans="1:7" ht="15.75" customHeight="1">
      <c r="A684" s="196"/>
      <c r="B684" s="196"/>
      <c r="C684" s="10"/>
      <c r="D684" s="10"/>
      <c r="E684" s="10"/>
      <c r="F684" s="10"/>
      <c r="G684" s="196"/>
    </row>
    <row r="685" spans="1:7" ht="15.75" customHeight="1">
      <c r="A685" s="196"/>
      <c r="B685" s="196"/>
      <c r="C685" s="10"/>
      <c r="D685" s="10"/>
      <c r="E685" s="10"/>
      <c r="F685" s="10"/>
      <c r="G685" s="196"/>
    </row>
    <row r="686" spans="1:7" ht="15.75" customHeight="1">
      <c r="A686" s="196"/>
      <c r="B686" s="196"/>
      <c r="C686" s="10"/>
      <c r="D686" s="10"/>
      <c r="E686" s="10"/>
      <c r="F686" s="10"/>
      <c r="G686" s="196"/>
    </row>
    <row r="687" spans="1:7" ht="15.75" customHeight="1">
      <c r="A687" s="196"/>
      <c r="B687" s="196"/>
      <c r="C687" s="10"/>
      <c r="D687" s="10"/>
      <c r="E687" s="10"/>
      <c r="F687" s="10"/>
      <c r="G687" s="196"/>
    </row>
    <row r="688" spans="1:7" ht="15.75" customHeight="1">
      <c r="A688" s="196"/>
      <c r="B688" s="196"/>
      <c r="C688" s="10"/>
      <c r="D688" s="10"/>
      <c r="E688" s="10"/>
      <c r="F688" s="10"/>
      <c r="G688" s="196"/>
    </row>
    <row r="689" spans="1:7" ht="15.75" customHeight="1">
      <c r="A689" s="196"/>
      <c r="B689" s="196"/>
      <c r="C689" s="10"/>
      <c r="D689" s="10"/>
      <c r="E689" s="10"/>
      <c r="F689" s="10"/>
      <c r="G689" s="196"/>
    </row>
    <row r="690" spans="1:7" ht="15.75" customHeight="1">
      <c r="A690" s="196"/>
      <c r="B690" s="196"/>
      <c r="C690" s="10"/>
      <c r="D690" s="10"/>
      <c r="E690" s="10"/>
      <c r="F690" s="10"/>
      <c r="G690" s="196"/>
    </row>
    <row r="691" spans="1:7" ht="15.75" customHeight="1">
      <c r="A691" s="196"/>
      <c r="B691" s="196"/>
      <c r="C691" s="10"/>
      <c r="D691" s="10"/>
      <c r="E691" s="10"/>
      <c r="F691" s="10"/>
      <c r="G691" s="196"/>
    </row>
    <row r="692" spans="1:7" ht="15.75" customHeight="1">
      <c r="A692" s="196"/>
      <c r="B692" s="196"/>
      <c r="C692" s="10"/>
      <c r="D692" s="10"/>
      <c r="E692" s="10"/>
      <c r="F692" s="10"/>
      <c r="G692" s="196"/>
    </row>
    <row r="693" spans="1:7" ht="15.75" customHeight="1">
      <c r="A693" s="196"/>
      <c r="B693" s="196"/>
      <c r="C693" s="10"/>
      <c r="D693" s="10"/>
      <c r="E693" s="10"/>
      <c r="F693" s="10"/>
      <c r="G693" s="196"/>
    </row>
    <row r="694" spans="1:7" ht="15.75" customHeight="1">
      <c r="A694" s="196"/>
      <c r="B694" s="196"/>
      <c r="C694" s="10"/>
      <c r="D694" s="10"/>
      <c r="E694" s="10"/>
      <c r="F694" s="10"/>
      <c r="G694" s="196"/>
    </row>
    <row r="695" spans="1:7" ht="15.75" customHeight="1">
      <c r="A695" s="196"/>
      <c r="B695" s="196"/>
      <c r="C695" s="10"/>
      <c r="D695" s="10"/>
      <c r="E695" s="10"/>
      <c r="F695" s="10"/>
      <c r="G695" s="196"/>
    </row>
    <row r="696" spans="1:7" ht="15.75" customHeight="1">
      <c r="A696" s="196"/>
      <c r="B696" s="196"/>
      <c r="C696" s="10"/>
      <c r="D696" s="10"/>
      <c r="E696" s="10"/>
      <c r="F696" s="10"/>
      <c r="G696" s="196"/>
    </row>
    <row r="697" spans="1:7" ht="15.75" customHeight="1">
      <c r="A697" s="196"/>
      <c r="B697" s="196"/>
      <c r="C697" s="10"/>
      <c r="D697" s="10"/>
      <c r="E697" s="10"/>
      <c r="F697" s="10"/>
      <c r="G697" s="196"/>
    </row>
    <row r="698" spans="1:7" ht="15.75" customHeight="1">
      <c r="A698" s="196"/>
      <c r="B698" s="196"/>
      <c r="C698" s="10"/>
      <c r="D698" s="10"/>
      <c r="E698" s="10"/>
      <c r="F698" s="10"/>
      <c r="G698" s="196"/>
    </row>
    <row r="699" spans="1:7" ht="15.75" customHeight="1">
      <c r="A699" s="196"/>
      <c r="B699" s="196"/>
      <c r="C699" s="10"/>
      <c r="D699" s="10"/>
      <c r="E699" s="10"/>
      <c r="F699" s="10"/>
      <c r="G699" s="196"/>
    </row>
    <row r="700" spans="1:7" ht="15.75" customHeight="1">
      <c r="A700" s="196"/>
      <c r="B700" s="196"/>
      <c r="C700" s="10"/>
      <c r="D700" s="10"/>
      <c r="E700" s="10"/>
      <c r="F700" s="10"/>
      <c r="G700" s="196"/>
    </row>
    <row r="701" spans="1:7" ht="15.75" customHeight="1">
      <c r="A701" s="196"/>
      <c r="B701" s="196"/>
      <c r="C701" s="10"/>
      <c r="D701" s="10"/>
      <c r="E701" s="10"/>
      <c r="F701" s="10"/>
      <c r="G701" s="196"/>
    </row>
    <row r="702" spans="1:7" ht="15.75" customHeight="1">
      <c r="A702" s="196"/>
      <c r="B702" s="196"/>
      <c r="C702" s="10"/>
      <c r="D702" s="10"/>
      <c r="E702" s="10"/>
      <c r="F702" s="10"/>
      <c r="G702" s="196"/>
    </row>
    <row r="703" spans="1:7" ht="15.75" customHeight="1">
      <c r="A703" s="196"/>
      <c r="B703" s="196"/>
      <c r="C703" s="10"/>
      <c r="D703" s="10"/>
      <c r="E703" s="10"/>
      <c r="F703" s="10"/>
      <c r="G703" s="196"/>
    </row>
    <row r="704" spans="1:7" ht="15.75" customHeight="1">
      <c r="A704" s="196"/>
      <c r="B704" s="196"/>
      <c r="C704" s="10"/>
      <c r="D704" s="10"/>
      <c r="E704" s="10"/>
      <c r="F704" s="10"/>
      <c r="G704" s="196"/>
    </row>
    <row r="705" spans="1:7" ht="15.75" customHeight="1">
      <c r="A705" s="196"/>
      <c r="B705" s="196"/>
      <c r="C705" s="10"/>
      <c r="D705" s="10"/>
      <c r="E705" s="10"/>
      <c r="F705" s="10"/>
      <c r="G705" s="196"/>
    </row>
    <row r="706" spans="1:7" ht="15.75" customHeight="1">
      <c r="A706" s="196"/>
      <c r="B706" s="196"/>
      <c r="C706" s="10"/>
      <c r="D706" s="10"/>
      <c r="E706" s="10"/>
      <c r="F706" s="10"/>
      <c r="G706" s="196"/>
    </row>
    <row r="707" spans="1:7" ht="15.75" customHeight="1">
      <c r="A707" s="196"/>
      <c r="B707" s="196"/>
      <c r="C707" s="10"/>
      <c r="D707" s="10"/>
      <c r="E707" s="10"/>
      <c r="F707" s="10"/>
      <c r="G707" s="196"/>
    </row>
    <row r="708" spans="1:7" ht="15.75" customHeight="1">
      <c r="A708" s="196"/>
      <c r="B708" s="196"/>
      <c r="C708" s="10"/>
      <c r="D708" s="10"/>
      <c r="E708" s="10"/>
      <c r="F708" s="10"/>
      <c r="G708" s="196"/>
    </row>
    <row r="709" spans="1:7" ht="15.75" customHeight="1">
      <c r="A709" s="196"/>
      <c r="B709" s="196"/>
      <c r="C709" s="10"/>
      <c r="D709" s="10"/>
      <c r="E709" s="10"/>
      <c r="F709" s="10"/>
      <c r="G709" s="196"/>
    </row>
    <row r="710" spans="1:7" ht="15.75" customHeight="1">
      <c r="A710" s="196"/>
      <c r="B710" s="196"/>
      <c r="C710" s="10"/>
      <c r="D710" s="10"/>
      <c r="E710" s="10"/>
      <c r="F710" s="10"/>
      <c r="G710" s="196"/>
    </row>
    <row r="711" spans="1:7" ht="15.75" customHeight="1">
      <c r="A711" s="196"/>
      <c r="B711" s="196"/>
      <c r="C711" s="10"/>
      <c r="D711" s="10"/>
      <c r="E711" s="10"/>
      <c r="F711" s="10"/>
      <c r="G711" s="196"/>
    </row>
    <row r="712" spans="1:7" ht="15.75" customHeight="1">
      <c r="A712" s="196"/>
      <c r="B712" s="196"/>
      <c r="C712" s="10"/>
      <c r="D712" s="10"/>
      <c r="E712" s="10"/>
      <c r="F712" s="10"/>
      <c r="G712" s="196"/>
    </row>
    <row r="713" spans="1:7" ht="15.75" customHeight="1">
      <c r="A713" s="196"/>
      <c r="B713" s="196"/>
      <c r="C713" s="10"/>
      <c r="D713" s="10"/>
      <c r="E713" s="10"/>
      <c r="F713" s="10"/>
      <c r="G713" s="196"/>
    </row>
    <row r="714" spans="1:7" ht="15.75" customHeight="1">
      <c r="A714" s="196"/>
      <c r="B714" s="196"/>
      <c r="C714" s="10"/>
      <c r="D714" s="10"/>
      <c r="E714" s="10"/>
      <c r="F714" s="10"/>
      <c r="G714" s="196"/>
    </row>
    <row r="715" spans="1:7" ht="15.75" customHeight="1">
      <c r="A715" s="196"/>
      <c r="B715" s="196"/>
      <c r="C715" s="10"/>
      <c r="D715" s="10"/>
      <c r="E715" s="10"/>
      <c r="F715" s="10"/>
      <c r="G715" s="196"/>
    </row>
    <row r="716" spans="1:7" ht="15.75" customHeight="1">
      <c r="A716" s="196"/>
      <c r="B716" s="196"/>
      <c r="C716" s="10"/>
      <c r="D716" s="10"/>
      <c r="E716" s="10"/>
      <c r="F716" s="10"/>
      <c r="G716" s="196"/>
    </row>
    <row r="717" spans="1:7" ht="15.75" customHeight="1">
      <c r="A717" s="196"/>
      <c r="B717" s="196"/>
      <c r="C717" s="10"/>
      <c r="D717" s="10"/>
      <c r="E717" s="10"/>
      <c r="F717" s="10"/>
      <c r="G717" s="196"/>
    </row>
    <row r="718" spans="1:7" ht="15.75" customHeight="1">
      <c r="A718" s="196"/>
      <c r="B718" s="196"/>
      <c r="C718" s="10"/>
      <c r="D718" s="10"/>
      <c r="E718" s="10"/>
      <c r="F718" s="10"/>
      <c r="G718" s="196"/>
    </row>
    <row r="719" spans="1:7" ht="15.75" customHeight="1">
      <c r="A719" s="196"/>
      <c r="B719" s="196"/>
      <c r="C719" s="10"/>
      <c r="D719" s="10"/>
      <c r="E719" s="10"/>
      <c r="F719" s="10"/>
      <c r="G719" s="196"/>
    </row>
    <row r="720" spans="1:7" ht="15.75" customHeight="1">
      <c r="A720" s="196"/>
      <c r="B720" s="196"/>
      <c r="C720" s="10"/>
      <c r="D720" s="10"/>
      <c r="E720" s="10"/>
      <c r="F720" s="10"/>
      <c r="G720" s="196"/>
    </row>
    <row r="721" spans="1:7" ht="15.75" customHeight="1">
      <c r="A721" s="196"/>
      <c r="B721" s="196"/>
      <c r="C721" s="10"/>
      <c r="D721" s="10"/>
      <c r="E721" s="10"/>
      <c r="F721" s="10"/>
      <c r="G721" s="196"/>
    </row>
    <row r="722" spans="1:7" ht="15.75" customHeight="1">
      <c r="A722" s="196"/>
      <c r="B722" s="196"/>
      <c r="C722" s="10"/>
      <c r="D722" s="10"/>
      <c r="E722" s="10"/>
      <c r="F722" s="10"/>
      <c r="G722" s="196"/>
    </row>
    <row r="723" spans="1:7" ht="15.75" customHeight="1">
      <c r="A723" s="196"/>
      <c r="B723" s="196"/>
      <c r="C723" s="10"/>
      <c r="D723" s="10"/>
      <c r="E723" s="10"/>
      <c r="F723" s="10"/>
      <c r="G723" s="196"/>
    </row>
    <row r="724" spans="1:7" ht="15.75" customHeight="1">
      <c r="A724" s="196"/>
      <c r="B724" s="196"/>
      <c r="C724" s="10"/>
      <c r="D724" s="10"/>
      <c r="E724" s="10"/>
      <c r="F724" s="10"/>
      <c r="G724" s="196"/>
    </row>
    <row r="725" spans="1:7" ht="15.75" customHeight="1">
      <c r="A725" s="196"/>
      <c r="B725" s="196"/>
      <c r="C725" s="10"/>
      <c r="D725" s="10"/>
      <c r="E725" s="10"/>
      <c r="F725" s="10"/>
      <c r="G725" s="196"/>
    </row>
    <row r="726" spans="1:7" ht="15.75" customHeight="1">
      <c r="A726" s="196"/>
      <c r="B726" s="196"/>
      <c r="C726" s="10"/>
      <c r="D726" s="10"/>
      <c r="E726" s="10"/>
      <c r="F726" s="10"/>
      <c r="G726" s="196"/>
    </row>
    <row r="727" spans="1:7" ht="15.75" customHeight="1">
      <c r="A727" s="196"/>
      <c r="B727" s="196"/>
      <c r="C727" s="10"/>
      <c r="D727" s="10"/>
      <c r="E727" s="10"/>
      <c r="F727" s="10"/>
      <c r="G727" s="196"/>
    </row>
    <row r="728" spans="1:7" ht="15.75" customHeight="1">
      <c r="A728" s="196"/>
      <c r="B728" s="196"/>
      <c r="C728" s="10"/>
      <c r="D728" s="10"/>
      <c r="E728" s="10"/>
      <c r="F728" s="10"/>
      <c r="G728" s="196"/>
    </row>
    <row r="729" spans="1:7" ht="15.75" customHeight="1">
      <c r="A729" s="196"/>
      <c r="B729" s="196"/>
      <c r="C729" s="10"/>
      <c r="D729" s="10"/>
      <c r="E729" s="10"/>
      <c r="F729" s="10"/>
      <c r="G729" s="196"/>
    </row>
    <row r="730" spans="1:7" ht="15.75" customHeight="1">
      <c r="A730" s="196"/>
      <c r="B730" s="196"/>
      <c r="C730" s="10"/>
      <c r="D730" s="10"/>
      <c r="E730" s="10"/>
      <c r="F730" s="10"/>
      <c r="G730" s="196"/>
    </row>
    <row r="731" spans="1:7" ht="15.75" customHeight="1">
      <c r="A731" s="196"/>
      <c r="B731" s="196"/>
      <c r="C731" s="196"/>
      <c r="D731" s="196"/>
      <c r="E731" s="196"/>
      <c r="F731" s="196"/>
      <c r="G731" s="196"/>
    </row>
    <row r="732" spans="1:7" ht="15.75" customHeight="1">
      <c r="A732" s="196"/>
      <c r="B732" s="196"/>
      <c r="C732" s="196"/>
      <c r="D732" s="196"/>
      <c r="E732" s="196"/>
      <c r="F732" s="196"/>
      <c r="G732" s="196"/>
    </row>
    <row r="733" spans="1:7" ht="15.75" customHeight="1">
      <c r="A733" s="196"/>
      <c r="B733" s="196"/>
      <c r="C733" s="196"/>
      <c r="D733" s="196"/>
      <c r="E733" s="196"/>
      <c r="F733" s="196"/>
      <c r="G733" s="196"/>
    </row>
    <row r="734" spans="1:7" ht="15.75" customHeight="1">
      <c r="A734" s="196"/>
      <c r="B734" s="196"/>
      <c r="C734" s="196"/>
      <c r="D734" s="196"/>
      <c r="E734" s="196"/>
      <c r="F734" s="196"/>
      <c r="G734" s="196"/>
    </row>
    <row r="735" spans="1:7" ht="15.75" customHeight="1">
      <c r="A735" s="196"/>
      <c r="B735" s="196"/>
      <c r="C735" s="196"/>
      <c r="D735" s="196"/>
      <c r="E735" s="196"/>
      <c r="F735" s="196"/>
      <c r="G735" s="196"/>
    </row>
    <row r="736" spans="1:7" ht="15.75" customHeight="1">
      <c r="A736" s="196"/>
      <c r="B736" s="196"/>
      <c r="C736" s="196"/>
      <c r="D736" s="196"/>
      <c r="E736" s="196"/>
      <c r="F736" s="196"/>
      <c r="G736" s="196"/>
    </row>
    <row r="737" spans="1:7" ht="15.75" customHeight="1">
      <c r="A737" s="196"/>
      <c r="B737" s="196"/>
      <c r="C737" s="196"/>
      <c r="D737" s="196"/>
      <c r="E737" s="196"/>
      <c r="F737" s="196"/>
      <c r="G737" s="196"/>
    </row>
    <row r="738" spans="1:7" ht="15.75" customHeight="1">
      <c r="A738" s="196"/>
      <c r="B738" s="196"/>
      <c r="C738" s="196"/>
      <c r="D738" s="196"/>
      <c r="E738" s="196"/>
      <c r="F738" s="196"/>
      <c r="G738" s="196"/>
    </row>
    <row r="739" spans="1:7" ht="15.75" customHeight="1">
      <c r="A739" s="196"/>
      <c r="B739" s="196"/>
      <c r="C739" s="196"/>
      <c r="D739" s="196"/>
      <c r="E739" s="196"/>
      <c r="F739" s="196"/>
      <c r="G739" s="196"/>
    </row>
    <row r="740" spans="1:7" ht="15.75" customHeight="1">
      <c r="A740" s="196"/>
      <c r="B740" s="196"/>
      <c r="C740" s="196"/>
      <c r="D740" s="196"/>
      <c r="E740" s="196"/>
      <c r="F740" s="196"/>
      <c r="G740" s="196"/>
    </row>
    <row r="741" spans="1:7" ht="15.75" customHeight="1">
      <c r="A741" s="196"/>
      <c r="B741" s="196"/>
      <c r="C741" s="196"/>
      <c r="D741" s="196"/>
      <c r="E741" s="196"/>
      <c r="F741" s="196"/>
      <c r="G741" s="196"/>
    </row>
    <row r="742" spans="1:7" ht="15.75" customHeight="1">
      <c r="A742" s="196"/>
      <c r="B742" s="196"/>
      <c r="C742" s="196"/>
      <c r="D742" s="196"/>
      <c r="E742" s="196"/>
      <c r="F742" s="196"/>
      <c r="G742" s="196"/>
    </row>
    <row r="743" spans="1:7" ht="15.75" customHeight="1">
      <c r="A743" s="196"/>
      <c r="B743" s="196"/>
      <c r="C743" s="196"/>
      <c r="D743" s="196"/>
      <c r="E743" s="196"/>
      <c r="F743" s="196"/>
      <c r="G743" s="196"/>
    </row>
    <row r="744" spans="1:7" ht="15.75" customHeight="1">
      <c r="A744" s="196"/>
      <c r="B744" s="196"/>
      <c r="C744" s="196"/>
      <c r="D744" s="196"/>
      <c r="E744" s="196"/>
      <c r="F744" s="196"/>
      <c r="G744" s="196"/>
    </row>
    <row r="745" spans="1:7" ht="15.75" customHeight="1">
      <c r="A745" s="196"/>
      <c r="B745" s="196"/>
      <c r="C745" s="196"/>
      <c r="D745" s="196"/>
      <c r="E745" s="196"/>
      <c r="F745" s="196"/>
      <c r="G745" s="196"/>
    </row>
    <row r="746" spans="1:7" ht="15.75" customHeight="1">
      <c r="A746" s="196"/>
      <c r="B746" s="196"/>
      <c r="C746" s="196"/>
      <c r="D746" s="196"/>
      <c r="E746" s="196"/>
      <c r="F746" s="196"/>
      <c r="G746" s="196"/>
    </row>
    <row r="747" spans="1:7" ht="15.75" customHeight="1">
      <c r="A747" s="196"/>
      <c r="B747" s="196"/>
      <c r="C747" s="196"/>
      <c r="D747" s="196"/>
      <c r="E747" s="196"/>
      <c r="F747" s="196"/>
      <c r="G747" s="196"/>
    </row>
    <row r="748" spans="1:7" ht="15.75" customHeight="1">
      <c r="A748" s="196"/>
      <c r="B748" s="196"/>
      <c r="C748" s="196"/>
      <c r="D748" s="196"/>
      <c r="E748" s="196"/>
      <c r="F748" s="196"/>
      <c r="G748" s="196"/>
    </row>
    <row r="749" spans="1:7" ht="15.75" customHeight="1">
      <c r="A749" s="196"/>
      <c r="B749" s="196"/>
      <c r="C749" s="196"/>
      <c r="D749" s="196"/>
      <c r="E749" s="196"/>
      <c r="F749" s="196"/>
      <c r="G749" s="196"/>
    </row>
    <row r="750" spans="1:7" ht="15.75" customHeight="1">
      <c r="A750" s="196"/>
      <c r="B750" s="196"/>
      <c r="C750" s="196"/>
      <c r="D750" s="196"/>
      <c r="E750" s="196"/>
      <c r="F750" s="196"/>
      <c r="G750" s="196"/>
    </row>
    <row r="751" spans="1:7" ht="15.75" customHeight="1">
      <c r="A751" s="196"/>
      <c r="B751" s="196"/>
      <c r="C751" s="196"/>
      <c r="D751" s="196"/>
      <c r="E751" s="196"/>
      <c r="F751" s="196"/>
      <c r="G751" s="196"/>
    </row>
    <row r="752" spans="1:7" ht="15.75" customHeight="1">
      <c r="A752" s="196"/>
      <c r="B752" s="196"/>
      <c r="C752" s="196"/>
      <c r="D752" s="196"/>
      <c r="E752" s="196"/>
      <c r="F752" s="196"/>
      <c r="G752" s="196"/>
    </row>
    <row r="753" spans="1:7" ht="15.75" customHeight="1">
      <c r="A753" s="196"/>
      <c r="B753" s="196"/>
      <c r="C753" s="196"/>
      <c r="D753" s="196"/>
      <c r="E753" s="196"/>
      <c r="F753" s="196"/>
      <c r="G753" s="196"/>
    </row>
    <row r="754" spans="1:7" ht="15.75" customHeight="1">
      <c r="A754" s="196"/>
      <c r="B754" s="196"/>
      <c r="C754" s="196"/>
      <c r="D754" s="196"/>
      <c r="E754" s="196"/>
      <c r="F754" s="196"/>
      <c r="G754" s="196"/>
    </row>
    <row r="755" spans="1:7" ht="15.75" customHeight="1">
      <c r="A755" s="196"/>
      <c r="B755" s="196"/>
      <c r="C755" s="196"/>
      <c r="D755" s="196"/>
      <c r="E755" s="196"/>
      <c r="F755" s="196"/>
      <c r="G755" s="196"/>
    </row>
    <row r="756" spans="1:7" ht="15.75" customHeight="1">
      <c r="A756" s="196"/>
      <c r="B756" s="196"/>
      <c r="C756" s="196"/>
      <c r="D756" s="196"/>
      <c r="E756" s="196"/>
      <c r="F756" s="196"/>
      <c r="G756" s="196"/>
    </row>
    <row r="757" spans="1:7" ht="15.75" customHeight="1">
      <c r="A757" s="196"/>
      <c r="B757" s="196"/>
      <c r="C757" s="196"/>
      <c r="D757" s="196"/>
      <c r="E757" s="196"/>
      <c r="F757" s="196"/>
      <c r="G757" s="196"/>
    </row>
    <row r="758" spans="1:7" ht="15.75" customHeight="1">
      <c r="A758" s="196"/>
      <c r="B758" s="196"/>
      <c r="C758" s="196"/>
      <c r="D758" s="196"/>
      <c r="E758" s="196"/>
      <c r="F758" s="196"/>
      <c r="G758" s="196"/>
    </row>
    <row r="759" spans="1:7" ht="15.75" customHeight="1">
      <c r="A759" s="196"/>
      <c r="B759" s="196"/>
      <c r="C759" s="196"/>
      <c r="D759" s="196"/>
      <c r="E759" s="196"/>
      <c r="F759" s="196"/>
      <c r="G759" s="196"/>
    </row>
    <row r="760" spans="1:7" ht="15.75" customHeight="1">
      <c r="A760" s="196"/>
      <c r="B760" s="196"/>
      <c r="C760" s="196"/>
      <c r="D760" s="196"/>
      <c r="E760" s="196"/>
      <c r="F760" s="196"/>
      <c r="G760" s="196"/>
    </row>
    <row r="761" spans="1:7" ht="15.75" customHeight="1">
      <c r="A761" s="196"/>
      <c r="B761" s="196"/>
      <c r="C761" s="196"/>
      <c r="D761" s="196"/>
      <c r="E761" s="196"/>
      <c r="F761" s="196"/>
      <c r="G761" s="196"/>
    </row>
    <row r="762" spans="1:7" ht="15.75" customHeight="1">
      <c r="A762" s="196"/>
      <c r="B762" s="196"/>
      <c r="C762" s="196"/>
      <c r="D762" s="196"/>
      <c r="E762" s="196"/>
      <c r="F762" s="196"/>
      <c r="G762" s="196"/>
    </row>
    <row r="763" spans="1:7" ht="15.75" customHeight="1">
      <c r="A763" s="196"/>
      <c r="B763" s="196"/>
      <c r="C763" s="196"/>
      <c r="D763" s="196"/>
      <c r="E763" s="196"/>
      <c r="F763" s="196"/>
      <c r="G763" s="196"/>
    </row>
    <row r="764" spans="1:7" ht="15.75" customHeight="1">
      <c r="A764" s="196"/>
      <c r="B764" s="196"/>
      <c r="C764" s="196"/>
      <c r="D764" s="196"/>
      <c r="E764" s="196"/>
      <c r="F764" s="196"/>
      <c r="G764" s="196"/>
    </row>
    <row r="765" spans="1:7" ht="15.75" customHeight="1">
      <c r="A765" s="196"/>
      <c r="B765" s="196"/>
      <c r="C765" s="196"/>
      <c r="D765" s="196"/>
      <c r="E765" s="196"/>
      <c r="F765" s="196"/>
      <c r="G765" s="196"/>
    </row>
    <row r="766" spans="1:7" ht="15.75" customHeight="1">
      <c r="A766" s="196"/>
      <c r="B766" s="196"/>
      <c r="C766" s="196"/>
      <c r="D766" s="196"/>
      <c r="E766" s="196"/>
      <c r="F766" s="196"/>
      <c r="G766" s="196"/>
    </row>
    <row r="767" spans="1:7" ht="15.75" customHeight="1">
      <c r="A767" s="196"/>
      <c r="B767" s="196"/>
      <c r="C767" s="196"/>
      <c r="D767" s="196"/>
      <c r="E767" s="196"/>
      <c r="F767" s="196"/>
      <c r="G767" s="196"/>
    </row>
    <row r="768" spans="1:7" ht="15.75" customHeight="1">
      <c r="A768" s="196"/>
      <c r="B768" s="196"/>
      <c r="C768" s="196"/>
      <c r="D768" s="196"/>
      <c r="E768" s="196"/>
      <c r="F768" s="196"/>
      <c r="G768" s="196"/>
    </row>
    <row r="769" spans="1:7" ht="15.75" customHeight="1">
      <c r="A769" s="196"/>
      <c r="B769" s="196"/>
      <c r="C769" s="196"/>
      <c r="D769" s="196"/>
      <c r="E769" s="196"/>
      <c r="F769" s="196"/>
      <c r="G769" s="196"/>
    </row>
    <row r="770" spans="1:7" ht="15.75" customHeight="1">
      <c r="A770" s="196"/>
      <c r="B770" s="196"/>
      <c r="C770" s="196"/>
      <c r="D770" s="196"/>
      <c r="E770" s="196"/>
      <c r="F770" s="196"/>
      <c r="G770" s="196"/>
    </row>
    <row r="771" spans="1:7" ht="15.75" customHeight="1">
      <c r="A771" s="196"/>
      <c r="B771" s="196"/>
      <c r="C771" s="196"/>
      <c r="D771" s="196"/>
      <c r="E771" s="196"/>
      <c r="F771" s="196"/>
      <c r="G771" s="196"/>
    </row>
    <row r="772" spans="1:7" ht="15.75" customHeight="1">
      <c r="A772" s="196"/>
      <c r="B772" s="196"/>
      <c r="C772" s="196"/>
      <c r="D772" s="196"/>
      <c r="E772" s="196"/>
      <c r="F772" s="196"/>
      <c r="G772" s="196"/>
    </row>
    <row r="773" spans="1:7" ht="15.75" customHeight="1">
      <c r="A773" s="196"/>
      <c r="B773" s="196"/>
      <c r="C773" s="196"/>
      <c r="D773" s="196"/>
      <c r="E773" s="196"/>
      <c r="F773" s="196"/>
      <c r="G773" s="196"/>
    </row>
    <row r="774" spans="1:7" ht="15.75" customHeight="1">
      <c r="A774" s="196"/>
      <c r="B774" s="196"/>
      <c r="C774" s="196"/>
      <c r="D774" s="196"/>
      <c r="E774" s="196"/>
      <c r="F774" s="196"/>
      <c r="G774" s="196"/>
    </row>
    <row r="775" spans="1:7" ht="15.75" customHeight="1">
      <c r="A775" s="196"/>
      <c r="B775" s="196"/>
      <c r="C775" s="196"/>
      <c r="D775" s="196"/>
      <c r="E775" s="196"/>
      <c r="F775" s="196"/>
      <c r="G775" s="196"/>
    </row>
    <row r="776" spans="1:7" ht="15.75" customHeight="1">
      <c r="A776" s="196"/>
      <c r="B776" s="196"/>
      <c r="C776" s="196"/>
      <c r="D776" s="196"/>
      <c r="E776" s="196"/>
      <c r="F776" s="196"/>
      <c r="G776" s="196"/>
    </row>
    <row r="777" spans="1:7" ht="15.75" customHeight="1">
      <c r="A777" s="196"/>
      <c r="B777" s="196"/>
      <c r="C777" s="196"/>
      <c r="D777" s="196"/>
      <c r="E777" s="196"/>
      <c r="F777" s="196"/>
      <c r="G777" s="196"/>
    </row>
    <row r="778" spans="1:7" ht="15.75" customHeight="1">
      <c r="A778" s="196"/>
      <c r="B778" s="196"/>
      <c r="C778" s="196"/>
      <c r="D778" s="196"/>
      <c r="E778" s="196"/>
      <c r="F778" s="196"/>
      <c r="G778" s="196"/>
    </row>
    <row r="779" spans="1:7" ht="15.75" customHeight="1">
      <c r="A779" s="196"/>
      <c r="B779" s="196"/>
      <c r="C779" s="196"/>
      <c r="D779" s="196"/>
      <c r="E779" s="196"/>
      <c r="F779" s="196"/>
      <c r="G779" s="196"/>
    </row>
    <row r="780" spans="1:7" ht="15.75" customHeight="1">
      <c r="A780" s="196"/>
      <c r="B780" s="196"/>
      <c r="C780" s="196"/>
      <c r="D780" s="196"/>
      <c r="E780" s="196"/>
      <c r="F780" s="196"/>
      <c r="G780" s="196"/>
    </row>
    <row r="781" spans="1:7" ht="15.75" customHeight="1">
      <c r="A781" s="196"/>
      <c r="B781" s="196"/>
      <c r="C781" s="196"/>
      <c r="D781" s="196"/>
      <c r="E781" s="196"/>
      <c r="F781" s="196"/>
      <c r="G781" s="196"/>
    </row>
    <row r="782" spans="1:7" ht="15.75" customHeight="1">
      <c r="A782" s="196"/>
      <c r="B782" s="196"/>
      <c r="C782" s="196"/>
      <c r="D782" s="196"/>
      <c r="E782" s="196"/>
      <c r="F782" s="196"/>
      <c r="G782" s="196"/>
    </row>
    <row r="783" spans="1:7" ht="15.75" customHeight="1">
      <c r="A783" s="196"/>
      <c r="B783" s="196"/>
      <c r="C783" s="196"/>
      <c r="D783" s="196"/>
      <c r="E783" s="196"/>
      <c r="F783" s="196"/>
      <c r="G783" s="196"/>
    </row>
    <row r="784" spans="1:7" ht="15.75" customHeight="1">
      <c r="A784" s="196"/>
      <c r="B784" s="196"/>
      <c r="C784" s="196"/>
      <c r="D784" s="196"/>
      <c r="E784" s="196"/>
      <c r="F784" s="196"/>
      <c r="G784" s="196"/>
    </row>
    <row r="785" spans="1:7" ht="15.75" customHeight="1">
      <c r="A785" s="196"/>
      <c r="B785" s="196"/>
      <c r="C785" s="196"/>
      <c r="D785" s="196"/>
      <c r="E785" s="196"/>
      <c r="F785" s="196"/>
      <c r="G785" s="196"/>
    </row>
    <row r="786" spans="1:7" ht="15.75" customHeight="1">
      <c r="A786" s="196"/>
      <c r="B786" s="196"/>
      <c r="C786" s="196"/>
      <c r="D786" s="196"/>
      <c r="E786" s="196"/>
      <c r="F786" s="196"/>
      <c r="G786" s="196"/>
    </row>
    <row r="787" spans="1:7" ht="15.75" customHeight="1">
      <c r="A787" s="196"/>
      <c r="B787" s="196"/>
      <c r="C787" s="196"/>
      <c r="D787" s="196"/>
      <c r="E787" s="196"/>
      <c r="F787" s="196"/>
      <c r="G787" s="196"/>
    </row>
    <row r="788" spans="1:7" ht="15.75" customHeight="1">
      <c r="A788" s="196"/>
      <c r="B788" s="196"/>
      <c r="C788" s="196"/>
      <c r="D788" s="196"/>
      <c r="E788" s="196"/>
      <c r="F788" s="196"/>
      <c r="G788" s="196"/>
    </row>
    <row r="789" spans="1:7" ht="15.75" customHeight="1">
      <c r="A789" s="196"/>
      <c r="B789" s="196"/>
      <c r="C789" s="196"/>
      <c r="D789" s="196"/>
      <c r="E789" s="196"/>
      <c r="F789" s="196"/>
      <c r="G789" s="196"/>
    </row>
    <row r="790" spans="1:7" ht="15.75" customHeight="1">
      <c r="A790" s="196"/>
      <c r="B790" s="196"/>
      <c r="C790" s="196"/>
      <c r="D790" s="196"/>
      <c r="E790" s="196"/>
      <c r="F790" s="196"/>
      <c r="G790" s="196"/>
    </row>
    <row r="791" spans="1:7" ht="15.75" customHeight="1">
      <c r="A791" s="196"/>
      <c r="B791" s="196"/>
      <c r="C791" s="196"/>
      <c r="D791" s="196"/>
      <c r="E791" s="196"/>
      <c r="F791" s="196"/>
      <c r="G791" s="196"/>
    </row>
    <row r="792" spans="1:7" ht="15.75" customHeight="1">
      <c r="A792" s="196"/>
      <c r="B792" s="196"/>
      <c r="C792" s="196"/>
      <c r="D792" s="196"/>
      <c r="E792" s="196"/>
      <c r="F792" s="196"/>
      <c r="G792" s="196"/>
    </row>
    <row r="793" spans="1:7" ht="15.75" customHeight="1">
      <c r="A793" s="196"/>
      <c r="B793" s="196"/>
      <c r="C793" s="196"/>
      <c r="D793" s="196"/>
      <c r="E793" s="196"/>
      <c r="F793" s="196"/>
      <c r="G793" s="196"/>
    </row>
    <row r="794" spans="1:7" ht="15.75" customHeight="1">
      <c r="A794" s="196"/>
      <c r="B794" s="196"/>
      <c r="C794" s="196"/>
      <c r="D794" s="196"/>
      <c r="E794" s="196"/>
      <c r="F794" s="196"/>
      <c r="G794" s="196"/>
    </row>
    <row r="795" spans="1:7" ht="15.75" customHeight="1">
      <c r="A795" s="196"/>
      <c r="B795" s="196"/>
      <c r="C795" s="196"/>
      <c r="D795" s="196"/>
      <c r="E795" s="196"/>
      <c r="F795" s="196"/>
      <c r="G795" s="196"/>
    </row>
    <row r="796" spans="1:7" ht="15.75" customHeight="1">
      <c r="A796" s="196"/>
      <c r="B796" s="196"/>
      <c r="C796" s="196"/>
      <c r="D796" s="196"/>
      <c r="E796" s="196"/>
      <c r="F796" s="196"/>
      <c r="G796" s="196"/>
    </row>
    <row r="797" spans="1:7" ht="15.75" customHeight="1">
      <c r="A797" s="196"/>
      <c r="B797" s="196"/>
      <c r="C797" s="196"/>
      <c r="D797" s="196"/>
      <c r="E797" s="196"/>
      <c r="F797" s="196"/>
      <c r="G797" s="196"/>
    </row>
    <row r="798" spans="1:7" ht="15.75" customHeight="1">
      <c r="A798" s="196"/>
      <c r="B798" s="196"/>
      <c r="C798" s="196"/>
      <c r="D798" s="196"/>
      <c r="E798" s="196"/>
      <c r="F798" s="196"/>
      <c r="G798" s="196"/>
    </row>
    <row r="799" spans="1:7" ht="15.75" customHeight="1">
      <c r="A799" s="196"/>
      <c r="B799" s="196"/>
      <c r="C799" s="196"/>
      <c r="D799" s="196"/>
      <c r="E799" s="196"/>
      <c r="F799" s="196"/>
      <c r="G799" s="196"/>
    </row>
    <row r="800" spans="1:7" ht="15.75" customHeight="1">
      <c r="A800" s="196"/>
      <c r="B800" s="196"/>
      <c r="C800" s="196"/>
      <c r="D800" s="196"/>
      <c r="E800" s="196"/>
      <c r="F800" s="196"/>
      <c r="G800" s="196"/>
    </row>
    <row r="801" spans="1:7" ht="15.75" customHeight="1">
      <c r="A801" s="196"/>
      <c r="B801" s="196"/>
      <c r="C801" s="196"/>
      <c r="D801" s="196"/>
      <c r="E801" s="196"/>
      <c r="F801" s="196"/>
      <c r="G801" s="196"/>
    </row>
    <row r="802" spans="1:7" ht="15.75" customHeight="1">
      <c r="A802" s="196"/>
      <c r="B802" s="196"/>
      <c r="C802" s="196"/>
      <c r="D802" s="196"/>
      <c r="E802" s="196"/>
      <c r="F802" s="196"/>
      <c r="G802" s="196"/>
    </row>
    <row r="803" spans="1:7" ht="15.75" customHeight="1">
      <c r="A803" s="196"/>
      <c r="B803" s="196"/>
      <c r="C803" s="196"/>
      <c r="D803" s="196"/>
      <c r="E803" s="196"/>
      <c r="F803" s="196"/>
      <c r="G803" s="196"/>
    </row>
    <row r="804" spans="1:7" ht="15.75" customHeight="1">
      <c r="A804" s="196"/>
      <c r="B804" s="196"/>
      <c r="C804" s="196"/>
      <c r="D804" s="196"/>
      <c r="E804" s="196"/>
      <c r="F804" s="196"/>
      <c r="G804" s="196"/>
    </row>
    <row r="805" spans="1:7" ht="15.75" customHeight="1">
      <c r="A805" s="196"/>
      <c r="B805" s="196"/>
      <c r="C805" s="196"/>
      <c r="D805" s="196"/>
      <c r="E805" s="196"/>
      <c r="F805" s="196"/>
      <c r="G805" s="196"/>
    </row>
    <row r="806" spans="1:7" ht="15.75" customHeight="1">
      <c r="A806" s="196"/>
      <c r="B806" s="196"/>
      <c r="C806" s="196"/>
      <c r="D806" s="196"/>
      <c r="E806" s="196"/>
      <c r="F806" s="196"/>
      <c r="G806" s="196"/>
    </row>
    <row r="807" spans="1:7" ht="15.75" customHeight="1">
      <c r="A807" s="196"/>
      <c r="B807" s="196"/>
      <c r="C807" s="196"/>
      <c r="D807" s="196"/>
      <c r="E807" s="196"/>
      <c r="F807" s="196"/>
      <c r="G807" s="196"/>
    </row>
    <row r="808" spans="1:7" ht="15.75" customHeight="1">
      <c r="A808" s="196"/>
      <c r="B808" s="196"/>
      <c r="C808" s="196"/>
      <c r="D808" s="196"/>
      <c r="E808" s="196"/>
      <c r="F808" s="196"/>
      <c r="G808" s="196"/>
    </row>
    <row r="809" spans="1:7" ht="15.75" customHeight="1">
      <c r="A809" s="196"/>
      <c r="B809" s="196"/>
      <c r="C809" s="196"/>
      <c r="D809" s="196"/>
      <c r="E809" s="196"/>
      <c r="F809" s="196"/>
      <c r="G809" s="196"/>
    </row>
    <row r="810" spans="1:7" ht="15.75" customHeight="1">
      <c r="A810" s="196"/>
      <c r="B810" s="196"/>
      <c r="C810" s="196"/>
      <c r="D810" s="196"/>
      <c r="E810" s="196"/>
      <c r="F810" s="196"/>
      <c r="G810" s="196"/>
    </row>
    <row r="811" spans="1:7" ht="15.75" customHeight="1">
      <c r="A811" s="196"/>
      <c r="B811" s="196"/>
      <c r="C811" s="196"/>
      <c r="D811" s="196"/>
      <c r="E811" s="196"/>
      <c r="F811" s="196"/>
      <c r="G811" s="196"/>
    </row>
    <row r="812" spans="1:7" ht="15.75" customHeight="1">
      <c r="A812" s="196"/>
      <c r="B812" s="196"/>
      <c r="C812" s="196"/>
      <c r="D812" s="196"/>
      <c r="E812" s="196"/>
      <c r="F812" s="196"/>
      <c r="G812" s="196"/>
    </row>
    <row r="813" spans="1:7" ht="15.75" customHeight="1">
      <c r="A813" s="196"/>
      <c r="B813" s="196"/>
      <c r="C813" s="196"/>
      <c r="D813" s="196"/>
      <c r="E813" s="196"/>
      <c r="F813" s="196"/>
      <c r="G813" s="196"/>
    </row>
    <row r="814" spans="1:7" ht="15.75" customHeight="1">
      <c r="A814" s="196"/>
      <c r="B814" s="196"/>
      <c r="C814" s="196"/>
      <c r="D814" s="196"/>
      <c r="E814" s="196"/>
      <c r="F814" s="196"/>
      <c r="G814" s="196"/>
    </row>
    <row r="815" spans="1:7" ht="15.75" customHeight="1">
      <c r="A815" s="196"/>
      <c r="B815" s="196"/>
      <c r="C815" s="196"/>
      <c r="D815" s="196"/>
      <c r="E815" s="196"/>
      <c r="F815" s="196"/>
      <c r="G815" s="196"/>
    </row>
    <row r="816" spans="1:7" ht="15.75" customHeight="1">
      <c r="A816" s="196"/>
      <c r="B816" s="196"/>
      <c r="C816" s="196"/>
      <c r="D816" s="196"/>
      <c r="E816" s="196"/>
      <c r="F816" s="196"/>
      <c r="G816" s="196"/>
    </row>
    <row r="817" spans="1:7" ht="15.75" customHeight="1">
      <c r="A817" s="196"/>
      <c r="B817" s="196"/>
      <c r="C817" s="196"/>
      <c r="D817" s="196"/>
      <c r="E817" s="196"/>
      <c r="F817" s="196"/>
      <c r="G817" s="196"/>
    </row>
    <row r="818" spans="1:7" ht="15.75" customHeight="1">
      <c r="A818" s="196"/>
      <c r="B818" s="196"/>
      <c r="C818" s="196"/>
      <c r="D818" s="196"/>
      <c r="E818" s="196"/>
      <c r="F818" s="196"/>
      <c r="G818" s="196"/>
    </row>
    <row r="819" spans="1:7" ht="15.75" customHeight="1">
      <c r="A819" s="196"/>
      <c r="B819" s="196"/>
      <c r="C819" s="196"/>
      <c r="D819" s="196"/>
      <c r="E819" s="196"/>
      <c r="F819" s="196"/>
      <c r="G819" s="196"/>
    </row>
    <row r="820" spans="1:7" ht="15.75" customHeight="1">
      <c r="A820" s="196"/>
      <c r="B820" s="196"/>
      <c r="C820" s="196"/>
      <c r="D820" s="196"/>
      <c r="E820" s="196"/>
      <c r="F820" s="196"/>
      <c r="G820" s="196"/>
    </row>
    <row r="821" spans="1:7" ht="15.75" customHeight="1">
      <c r="A821" s="196"/>
      <c r="B821" s="196"/>
      <c r="C821" s="196"/>
      <c r="D821" s="196"/>
      <c r="E821" s="196"/>
      <c r="F821" s="196"/>
      <c r="G821" s="196"/>
    </row>
    <row r="822" spans="1:7" ht="15.75" customHeight="1">
      <c r="A822" s="196"/>
      <c r="B822" s="196"/>
      <c r="C822" s="196"/>
      <c r="D822" s="196"/>
      <c r="E822" s="196"/>
      <c r="F822" s="196"/>
      <c r="G822" s="196"/>
    </row>
    <row r="823" spans="1:7" ht="15.75" customHeight="1">
      <c r="A823" s="196"/>
      <c r="B823" s="196"/>
      <c r="C823" s="196"/>
      <c r="D823" s="196"/>
      <c r="E823" s="196"/>
      <c r="F823" s="196"/>
      <c r="G823" s="196"/>
    </row>
    <row r="824" spans="1:7" ht="15.75" customHeight="1">
      <c r="A824" s="196"/>
      <c r="B824" s="196"/>
      <c r="C824" s="196"/>
      <c r="D824" s="196"/>
      <c r="E824" s="196"/>
      <c r="F824" s="196"/>
      <c r="G824" s="196"/>
    </row>
    <row r="825" spans="1:7" ht="15.75" customHeight="1">
      <c r="A825" s="196"/>
      <c r="B825" s="196"/>
      <c r="C825" s="196"/>
      <c r="D825" s="196"/>
      <c r="E825" s="196"/>
      <c r="F825" s="196"/>
      <c r="G825" s="196"/>
    </row>
    <row r="826" spans="1:7" ht="15.75" customHeight="1">
      <c r="A826" s="196"/>
      <c r="B826" s="196"/>
      <c r="C826" s="196"/>
      <c r="D826" s="196"/>
      <c r="E826" s="196"/>
      <c r="F826" s="196"/>
      <c r="G826" s="196"/>
    </row>
    <row r="827" spans="1:7" ht="15.75" customHeight="1">
      <c r="A827" s="196"/>
      <c r="B827" s="196"/>
      <c r="C827" s="196"/>
      <c r="D827" s="196"/>
      <c r="E827" s="196"/>
      <c r="F827" s="196"/>
      <c r="G827" s="196"/>
    </row>
    <row r="828" spans="1:7" ht="15.75" customHeight="1">
      <c r="A828" s="196"/>
      <c r="B828" s="196"/>
      <c r="C828" s="196"/>
      <c r="D828" s="196"/>
      <c r="E828" s="196"/>
      <c r="F828" s="196"/>
      <c r="G828" s="196"/>
    </row>
    <row r="829" spans="1:7" ht="15.75" customHeight="1">
      <c r="A829" s="196"/>
      <c r="B829" s="196"/>
      <c r="C829" s="196"/>
      <c r="D829" s="196"/>
      <c r="E829" s="196"/>
      <c r="F829" s="196"/>
      <c r="G829" s="196"/>
    </row>
    <row r="830" spans="1:7" ht="15.75" customHeight="1">
      <c r="A830" s="196"/>
      <c r="B830" s="196"/>
      <c r="C830" s="196"/>
      <c r="D830" s="196"/>
      <c r="E830" s="196"/>
      <c r="F830" s="196"/>
      <c r="G830" s="196"/>
    </row>
    <row r="831" spans="1:7" ht="15.75" customHeight="1">
      <c r="A831" s="196"/>
      <c r="B831" s="196"/>
      <c r="C831" s="196"/>
      <c r="D831" s="196"/>
      <c r="E831" s="196"/>
      <c r="F831" s="196"/>
      <c r="G831" s="196"/>
    </row>
    <row r="832" spans="1:7" ht="15.75" customHeight="1">
      <c r="A832" s="196"/>
      <c r="B832" s="196"/>
      <c r="C832" s="196"/>
      <c r="D832" s="196"/>
      <c r="E832" s="196"/>
      <c r="F832" s="196"/>
      <c r="G832" s="196"/>
    </row>
    <row r="833" spans="1:7" ht="15.75" customHeight="1">
      <c r="A833" s="196"/>
      <c r="B833" s="196"/>
      <c r="C833" s="196"/>
      <c r="D833" s="196"/>
      <c r="E833" s="196"/>
      <c r="F833" s="196"/>
      <c r="G833" s="196"/>
    </row>
    <row r="834" spans="1:7" ht="15.75" customHeight="1">
      <c r="A834" s="196"/>
      <c r="B834" s="196"/>
      <c r="C834" s="196"/>
      <c r="D834" s="196"/>
      <c r="E834" s="196"/>
      <c r="F834" s="196"/>
      <c r="G834" s="196"/>
    </row>
    <row r="835" spans="1:7" ht="15.75" customHeight="1">
      <c r="A835" s="196"/>
      <c r="B835" s="196"/>
      <c r="C835" s="196"/>
      <c r="D835" s="196"/>
      <c r="E835" s="196"/>
      <c r="F835" s="196"/>
      <c r="G835" s="196"/>
    </row>
    <row r="836" spans="1:7" ht="15.75" customHeight="1">
      <c r="A836" s="196"/>
      <c r="B836" s="196"/>
      <c r="C836" s="196"/>
      <c r="D836" s="196"/>
      <c r="E836" s="196"/>
      <c r="F836" s="196"/>
      <c r="G836" s="196"/>
    </row>
    <row r="837" spans="1:7" ht="15.75" customHeight="1">
      <c r="A837" s="196"/>
      <c r="B837" s="196"/>
      <c r="C837" s="196"/>
      <c r="D837" s="196"/>
      <c r="E837" s="196"/>
      <c r="F837" s="196"/>
      <c r="G837" s="196"/>
    </row>
    <row r="838" spans="1:7" ht="15.75" customHeight="1">
      <c r="A838" s="196"/>
      <c r="B838" s="196"/>
      <c r="C838" s="196"/>
      <c r="D838" s="196"/>
      <c r="E838" s="196"/>
      <c r="F838" s="196"/>
      <c r="G838" s="196"/>
    </row>
    <row r="839" spans="1:7" ht="15.75" customHeight="1">
      <c r="A839" s="196"/>
      <c r="B839" s="196"/>
      <c r="C839" s="196"/>
      <c r="D839" s="196"/>
      <c r="E839" s="196"/>
      <c r="F839" s="196"/>
      <c r="G839" s="196"/>
    </row>
    <row r="840" spans="1:7" ht="15.75" customHeight="1">
      <c r="A840" s="196"/>
      <c r="B840" s="196"/>
      <c r="C840" s="196"/>
      <c r="D840" s="196"/>
      <c r="E840" s="196"/>
      <c r="F840" s="196"/>
      <c r="G840" s="196"/>
    </row>
    <row r="841" spans="1:7" ht="15.75" customHeight="1">
      <c r="A841" s="196"/>
      <c r="B841" s="196"/>
      <c r="C841" s="196"/>
      <c r="D841" s="196"/>
      <c r="E841" s="196"/>
      <c r="F841" s="196"/>
      <c r="G841" s="196"/>
    </row>
    <row r="842" spans="1:7" ht="15.75" customHeight="1">
      <c r="A842" s="196"/>
      <c r="B842" s="196"/>
      <c r="C842" s="196"/>
      <c r="D842" s="196"/>
      <c r="E842" s="196"/>
      <c r="F842" s="196"/>
      <c r="G842" s="196"/>
    </row>
    <row r="843" spans="1:7" ht="15.75" customHeight="1">
      <c r="A843" s="196"/>
      <c r="B843" s="196"/>
      <c r="C843" s="196"/>
      <c r="D843" s="196"/>
      <c r="E843" s="196"/>
      <c r="F843" s="196"/>
      <c r="G843" s="196"/>
    </row>
    <row r="844" spans="1:7" ht="15.75" customHeight="1">
      <c r="A844" s="196"/>
      <c r="B844" s="196"/>
      <c r="C844" s="196"/>
      <c r="D844" s="196"/>
      <c r="E844" s="196"/>
      <c r="F844" s="196"/>
      <c r="G844" s="196"/>
    </row>
    <row r="845" spans="1:7" ht="15.75" customHeight="1">
      <c r="A845" s="196"/>
      <c r="B845" s="196"/>
      <c r="C845" s="196"/>
      <c r="D845" s="196"/>
      <c r="E845" s="196"/>
      <c r="F845" s="196"/>
      <c r="G845" s="196"/>
    </row>
    <row r="846" spans="1:7" ht="15.75" customHeight="1">
      <c r="A846" s="196"/>
      <c r="B846" s="196"/>
      <c r="C846" s="196"/>
      <c r="D846" s="196"/>
      <c r="E846" s="196"/>
      <c r="F846" s="196"/>
      <c r="G846" s="196"/>
    </row>
    <row r="847" spans="1:7" ht="15.75" customHeight="1">
      <c r="A847" s="196"/>
      <c r="B847" s="196"/>
      <c r="C847" s="196"/>
      <c r="D847" s="196"/>
      <c r="E847" s="196"/>
      <c r="F847" s="196"/>
      <c r="G847" s="196"/>
    </row>
    <row r="848" spans="1:7" ht="15.75" customHeight="1">
      <c r="A848" s="196"/>
      <c r="B848" s="196"/>
      <c r="C848" s="196"/>
      <c r="D848" s="196"/>
      <c r="E848" s="196"/>
      <c r="F848" s="196"/>
      <c r="G848" s="196"/>
    </row>
    <row r="849" spans="1:7" ht="15.75" customHeight="1">
      <c r="A849" s="196"/>
      <c r="B849" s="196"/>
      <c r="C849" s="196"/>
      <c r="D849" s="196"/>
      <c r="E849" s="196"/>
      <c r="F849" s="196"/>
      <c r="G849" s="196"/>
    </row>
    <row r="850" spans="1:7" ht="15.75" customHeight="1">
      <c r="A850" s="196"/>
      <c r="B850" s="196"/>
      <c r="C850" s="196"/>
      <c r="D850" s="196"/>
      <c r="E850" s="196"/>
      <c r="F850" s="196"/>
      <c r="G850" s="196"/>
    </row>
    <row r="851" spans="1:7" ht="15.75" customHeight="1">
      <c r="A851" s="196"/>
      <c r="B851" s="196"/>
      <c r="C851" s="196"/>
      <c r="D851" s="196"/>
      <c r="E851" s="196"/>
      <c r="F851" s="196"/>
      <c r="G851" s="196"/>
    </row>
    <row r="852" spans="1:7" ht="15.75" customHeight="1">
      <c r="A852" s="196"/>
      <c r="B852" s="196"/>
      <c r="C852" s="196"/>
      <c r="D852" s="196"/>
      <c r="E852" s="196"/>
      <c r="F852" s="196"/>
      <c r="G852" s="196"/>
    </row>
    <row r="853" spans="1:7" ht="15.75" customHeight="1">
      <c r="A853" s="196"/>
      <c r="B853" s="196"/>
      <c r="C853" s="196"/>
      <c r="D853" s="196"/>
      <c r="E853" s="196"/>
      <c r="F853" s="196"/>
      <c r="G853" s="196"/>
    </row>
    <row r="854" spans="1:7" ht="15.75" customHeight="1">
      <c r="A854" s="196"/>
      <c r="B854" s="196"/>
      <c r="C854" s="196"/>
      <c r="D854" s="196"/>
      <c r="E854" s="196"/>
      <c r="F854" s="196"/>
      <c r="G854" s="196"/>
    </row>
    <row r="855" spans="1:7" ht="15.75" customHeight="1">
      <c r="A855" s="196"/>
      <c r="B855" s="196"/>
      <c r="C855" s="196"/>
      <c r="D855" s="196"/>
      <c r="E855" s="196"/>
      <c r="F855" s="196"/>
      <c r="G855" s="196"/>
    </row>
    <row r="856" spans="1:7" ht="15.75" customHeight="1">
      <c r="A856" s="196"/>
      <c r="B856" s="196"/>
      <c r="C856" s="196"/>
      <c r="D856" s="196"/>
      <c r="E856" s="196"/>
      <c r="F856" s="196"/>
      <c r="G856" s="196"/>
    </row>
    <row r="857" spans="1:7" ht="15.75" customHeight="1">
      <c r="A857" s="196"/>
      <c r="B857" s="196"/>
      <c r="C857" s="196"/>
      <c r="D857" s="196"/>
      <c r="E857" s="196"/>
      <c r="F857" s="196"/>
      <c r="G857" s="196"/>
    </row>
    <row r="858" spans="1:7" ht="15.75" customHeight="1">
      <c r="A858" s="196"/>
      <c r="B858" s="196"/>
      <c r="C858" s="196"/>
      <c r="D858" s="196"/>
      <c r="E858" s="196"/>
      <c r="F858" s="196"/>
      <c r="G858" s="196"/>
    </row>
    <row r="859" spans="1:7" ht="15.75" customHeight="1">
      <c r="A859" s="196"/>
      <c r="B859" s="196"/>
      <c r="C859" s="196"/>
      <c r="D859" s="196"/>
      <c r="E859" s="196"/>
      <c r="F859" s="196"/>
      <c r="G859" s="196"/>
    </row>
    <row r="860" spans="1:7" ht="15.75" customHeight="1">
      <c r="A860" s="196"/>
      <c r="B860" s="196"/>
      <c r="C860" s="196"/>
      <c r="D860" s="196"/>
      <c r="E860" s="196"/>
      <c r="F860" s="196"/>
      <c r="G860" s="196"/>
    </row>
    <row r="861" spans="1:7" ht="15.75" customHeight="1">
      <c r="A861" s="196"/>
      <c r="B861" s="196"/>
      <c r="C861" s="196"/>
      <c r="D861" s="196"/>
      <c r="E861" s="196"/>
      <c r="F861" s="196"/>
      <c r="G861" s="196"/>
    </row>
    <row r="862" spans="1:7" ht="15.75" customHeight="1"/>
    <row r="863" spans="1:7" ht="15.75" customHeight="1"/>
    <row r="864" spans="1:7"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F177:G177"/>
    <mergeCell ref="D172:E172"/>
    <mergeCell ref="D173:E173"/>
    <mergeCell ref="F174:G174"/>
    <mergeCell ref="F175:G175"/>
    <mergeCell ref="F176:G176"/>
  </mergeCells>
  <pageMargins left="0" right="0" top="0" bottom="0" header="0" footer="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FF"/>
    <outlinePr summaryBelow="0" summaryRight="0"/>
  </sheetPr>
  <dimension ref="A1:Z1000"/>
  <sheetViews>
    <sheetView workbookViewId="0"/>
  </sheetViews>
  <sheetFormatPr defaultColWidth="12.5703125" defaultRowHeight="15" customHeight="1"/>
  <cols>
    <col min="1" max="4" width="12.5703125" customWidth="1"/>
    <col min="5" max="5" width="31.42578125" customWidth="1"/>
    <col min="6" max="6" width="12.5703125" customWidth="1"/>
    <col min="8" max="8" width="79.5703125" customWidth="1"/>
  </cols>
  <sheetData>
    <row r="1" spans="1:26" ht="15.75" customHeight="1">
      <c r="A1" s="330" t="s">
        <v>3623</v>
      </c>
      <c r="B1" s="36"/>
      <c r="C1" s="36"/>
      <c r="D1" s="36"/>
      <c r="E1" s="36"/>
      <c r="F1" s="36"/>
      <c r="G1" s="36"/>
      <c r="H1" s="36"/>
      <c r="I1" s="36"/>
      <c r="J1" s="36"/>
      <c r="K1" s="36"/>
      <c r="L1" s="36"/>
      <c r="M1" s="36"/>
      <c r="N1" s="36"/>
      <c r="O1" s="36"/>
      <c r="P1" s="36"/>
      <c r="Q1" s="36"/>
      <c r="R1" s="36"/>
      <c r="S1" s="36"/>
      <c r="T1" s="36"/>
      <c r="U1" s="36"/>
      <c r="V1" s="36"/>
      <c r="W1" s="36"/>
      <c r="X1" s="36"/>
      <c r="Y1" s="36"/>
      <c r="Z1" s="36"/>
    </row>
    <row r="2" spans="1:26" ht="15.75" customHeight="1">
      <c r="A2" s="331" t="s">
        <v>3624</v>
      </c>
      <c r="B2" s="331" t="s">
        <v>3625</v>
      </c>
      <c r="C2" s="331" t="s">
        <v>3626</v>
      </c>
      <c r="D2" s="331" t="s">
        <v>3627</v>
      </c>
      <c r="E2" s="331" t="s">
        <v>3628</v>
      </c>
      <c r="F2" s="332" t="s">
        <v>3629</v>
      </c>
      <c r="G2" s="332" t="s">
        <v>3630</v>
      </c>
      <c r="H2" s="332" t="s">
        <v>3631</v>
      </c>
      <c r="I2" s="36"/>
      <c r="J2" s="36"/>
      <c r="K2" s="36"/>
      <c r="L2" s="36"/>
      <c r="M2" s="36"/>
      <c r="N2" s="36"/>
      <c r="O2" s="36"/>
      <c r="P2" s="36"/>
      <c r="Q2" s="36"/>
      <c r="R2" s="36"/>
      <c r="S2" s="36"/>
      <c r="T2" s="36"/>
      <c r="U2" s="36"/>
      <c r="V2" s="36"/>
      <c r="W2" s="36"/>
      <c r="X2" s="36"/>
      <c r="Y2" s="36"/>
      <c r="Z2" s="36"/>
    </row>
    <row r="3" spans="1:26" ht="15.75" customHeight="1">
      <c r="A3" s="238" t="s">
        <v>3632</v>
      </c>
      <c r="B3" s="73" t="s">
        <v>119</v>
      </c>
      <c r="C3" s="333">
        <v>22810784</v>
      </c>
      <c r="D3" s="73" t="s">
        <v>3093</v>
      </c>
      <c r="E3" s="334" t="s">
        <v>3094</v>
      </c>
      <c r="F3" s="335" t="s">
        <v>3633</v>
      </c>
      <c r="G3" s="335" t="s">
        <v>3634</v>
      </c>
      <c r="H3" s="335" t="s">
        <v>3635</v>
      </c>
      <c r="I3" s="36"/>
      <c r="J3" s="36"/>
      <c r="K3" s="36"/>
      <c r="L3" s="36"/>
      <c r="M3" s="36"/>
      <c r="N3" s="36"/>
      <c r="O3" s="36"/>
      <c r="P3" s="36"/>
      <c r="Q3" s="36"/>
      <c r="R3" s="36"/>
      <c r="S3" s="36"/>
      <c r="T3" s="36"/>
      <c r="U3" s="36"/>
      <c r="V3" s="36"/>
      <c r="W3" s="36"/>
      <c r="X3" s="36"/>
      <c r="Y3" s="36"/>
      <c r="Z3" s="36"/>
    </row>
    <row r="4" spans="1:26" ht="15.75" customHeight="1">
      <c r="A4" s="238" t="s">
        <v>3632</v>
      </c>
      <c r="B4" s="73" t="s">
        <v>119</v>
      </c>
      <c r="C4" s="333">
        <v>63110171</v>
      </c>
      <c r="D4" s="73" t="s">
        <v>1291</v>
      </c>
      <c r="E4" s="73" t="s">
        <v>1292</v>
      </c>
      <c r="F4" s="335" t="s">
        <v>1574</v>
      </c>
      <c r="G4" s="335" t="s">
        <v>3636</v>
      </c>
      <c r="H4" s="335" t="s">
        <v>3637</v>
      </c>
      <c r="I4" s="36"/>
      <c r="J4" s="36"/>
      <c r="K4" s="36"/>
      <c r="L4" s="36"/>
      <c r="M4" s="36"/>
      <c r="N4" s="36"/>
      <c r="O4" s="36"/>
      <c r="P4" s="36"/>
      <c r="Q4" s="36"/>
      <c r="R4" s="36"/>
      <c r="S4" s="36"/>
      <c r="T4" s="36"/>
      <c r="U4" s="36"/>
      <c r="V4" s="36"/>
      <c r="W4" s="36"/>
      <c r="X4" s="36"/>
      <c r="Y4" s="36"/>
      <c r="Z4" s="36"/>
    </row>
    <row r="5" spans="1:26" ht="15.75" customHeight="1">
      <c r="A5" s="238" t="s">
        <v>3638</v>
      </c>
      <c r="B5" s="73" t="s">
        <v>3639</v>
      </c>
      <c r="C5" s="333">
        <v>73311195</v>
      </c>
      <c r="D5" s="73" t="s">
        <v>3329</v>
      </c>
      <c r="E5" s="73" t="s">
        <v>3330</v>
      </c>
      <c r="F5" s="335" t="s">
        <v>3640</v>
      </c>
      <c r="G5" s="335" t="s">
        <v>3641</v>
      </c>
      <c r="H5" s="335" t="s">
        <v>3642</v>
      </c>
      <c r="I5" s="36"/>
      <c r="J5" s="36"/>
      <c r="K5" s="36"/>
      <c r="L5" s="36"/>
      <c r="M5" s="36"/>
      <c r="N5" s="36"/>
      <c r="O5" s="36"/>
      <c r="P5" s="36"/>
      <c r="Q5" s="36"/>
      <c r="R5" s="36"/>
      <c r="S5" s="36"/>
      <c r="T5" s="36"/>
      <c r="U5" s="36"/>
      <c r="V5" s="36"/>
      <c r="W5" s="36"/>
      <c r="X5" s="36"/>
      <c r="Y5" s="36"/>
      <c r="Z5" s="36"/>
    </row>
    <row r="6" spans="1:26" ht="15.75" customHeight="1">
      <c r="A6" s="73" t="s">
        <v>3643</v>
      </c>
      <c r="B6" s="73" t="s">
        <v>131</v>
      </c>
      <c r="C6" s="333">
        <v>92130080</v>
      </c>
      <c r="D6" s="73" t="s">
        <v>3383</v>
      </c>
      <c r="E6" s="73" t="s">
        <v>3384</v>
      </c>
      <c r="F6" s="73" t="s">
        <v>3644</v>
      </c>
      <c r="G6" s="335" t="s">
        <v>3636</v>
      </c>
      <c r="H6" s="335" t="s">
        <v>3645</v>
      </c>
      <c r="I6" s="36"/>
      <c r="J6" s="36"/>
      <c r="K6" s="36"/>
      <c r="L6" s="36"/>
      <c r="M6" s="36"/>
      <c r="N6" s="36"/>
      <c r="O6" s="36"/>
      <c r="P6" s="36"/>
      <c r="Q6" s="36"/>
      <c r="R6" s="36"/>
      <c r="S6" s="36"/>
      <c r="T6" s="36"/>
      <c r="U6" s="36"/>
      <c r="V6" s="36"/>
      <c r="W6" s="36"/>
      <c r="X6" s="36"/>
      <c r="Y6" s="36"/>
      <c r="Z6" s="36"/>
    </row>
    <row r="7" spans="1:26" ht="15.75" customHeight="1">
      <c r="A7" s="73" t="s">
        <v>3643</v>
      </c>
      <c r="B7" s="73" t="s">
        <v>3639</v>
      </c>
      <c r="C7" s="333">
        <v>73311576</v>
      </c>
      <c r="D7" s="73" t="s">
        <v>3338</v>
      </c>
      <c r="E7" s="73" t="s">
        <v>3339</v>
      </c>
      <c r="F7" s="73" t="s">
        <v>3646</v>
      </c>
      <c r="G7" s="335" t="s">
        <v>3647</v>
      </c>
      <c r="H7" s="335" t="s">
        <v>3648</v>
      </c>
      <c r="I7" s="36"/>
      <c r="J7" s="36"/>
      <c r="K7" s="36"/>
      <c r="L7" s="36"/>
      <c r="M7" s="36"/>
      <c r="N7" s="36"/>
      <c r="O7" s="36"/>
      <c r="P7" s="36"/>
      <c r="Q7" s="36"/>
      <c r="R7" s="36"/>
      <c r="S7" s="36"/>
      <c r="T7" s="36"/>
      <c r="U7" s="36"/>
      <c r="V7" s="36"/>
      <c r="W7" s="36"/>
      <c r="X7" s="36"/>
      <c r="Y7" s="36"/>
      <c r="Z7" s="36"/>
    </row>
    <row r="8" spans="1:26" ht="15.75" customHeight="1">
      <c r="A8" s="238" t="s">
        <v>3649</v>
      </c>
      <c r="B8" s="238" t="s">
        <v>131</v>
      </c>
      <c r="C8" s="238">
        <v>22420152</v>
      </c>
      <c r="D8" s="238" t="s">
        <v>3057</v>
      </c>
      <c r="E8" s="238" t="s">
        <v>3058</v>
      </c>
      <c r="F8" s="238" t="s">
        <v>3650</v>
      </c>
      <c r="G8" s="336" t="s">
        <v>3634</v>
      </c>
      <c r="H8" s="336" t="s">
        <v>3651</v>
      </c>
      <c r="I8" s="36"/>
      <c r="J8" s="36"/>
      <c r="K8" s="36"/>
      <c r="L8" s="36"/>
      <c r="M8" s="36"/>
      <c r="N8" s="36"/>
      <c r="O8" s="36"/>
      <c r="P8" s="36"/>
      <c r="Q8" s="36"/>
      <c r="R8" s="36"/>
      <c r="S8" s="36"/>
      <c r="T8" s="36"/>
      <c r="U8" s="36"/>
      <c r="V8" s="36"/>
      <c r="W8" s="36"/>
      <c r="X8" s="36"/>
      <c r="Y8" s="36"/>
      <c r="Z8" s="36"/>
    </row>
    <row r="9" spans="1:26" ht="15.75" customHeight="1">
      <c r="A9" s="238" t="s">
        <v>3652</v>
      </c>
      <c r="B9" s="73" t="s">
        <v>119</v>
      </c>
      <c r="C9" s="333">
        <v>84110030</v>
      </c>
      <c r="D9" s="73" t="s">
        <v>3369</v>
      </c>
      <c r="E9" s="73" t="s">
        <v>3370</v>
      </c>
      <c r="F9" s="73" t="s">
        <v>3653</v>
      </c>
      <c r="G9" s="335" t="s">
        <v>3634</v>
      </c>
      <c r="H9" s="335" t="s">
        <v>3654</v>
      </c>
      <c r="I9" s="36"/>
      <c r="J9" s="36"/>
      <c r="K9" s="36"/>
      <c r="L9" s="36"/>
      <c r="M9" s="36"/>
      <c r="N9" s="36"/>
      <c r="O9" s="36"/>
      <c r="P9" s="36"/>
      <c r="Q9" s="36"/>
      <c r="R9" s="36"/>
      <c r="S9" s="36"/>
      <c r="T9" s="36"/>
      <c r="U9" s="36"/>
      <c r="V9" s="36"/>
      <c r="W9" s="36"/>
      <c r="X9" s="36"/>
      <c r="Y9" s="36"/>
      <c r="Z9" s="36"/>
    </row>
    <row r="10" spans="1:26" ht="15.75" customHeight="1">
      <c r="A10" s="238" t="s">
        <v>3655</v>
      </c>
      <c r="B10" s="73" t="s">
        <v>119</v>
      </c>
      <c r="C10" s="333">
        <v>52410394</v>
      </c>
      <c r="D10" s="73" t="s">
        <v>3247</v>
      </c>
      <c r="E10" s="73" t="s">
        <v>3248</v>
      </c>
      <c r="F10" s="73" t="s">
        <v>3656</v>
      </c>
      <c r="G10" s="335" t="s">
        <v>3647</v>
      </c>
      <c r="H10" s="335" t="s">
        <v>3657</v>
      </c>
      <c r="I10" s="36"/>
      <c r="J10" s="36"/>
      <c r="K10" s="36"/>
      <c r="L10" s="36"/>
      <c r="M10" s="36"/>
      <c r="N10" s="36"/>
      <c r="O10" s="36"/>
      <c r="P10" s="36"/>
      <c r="Q10" s="36"/>
      <c r="R10" s="36"/>
      <c r="S10" s="36"/>
      <c r="T10" s="36"/>
      <c r="U10" s="36"/>
      <c r="V10" s="36"/>
      <c r="W10" s="36"/>
      <c r="X10" s="36"/>
      <c r="Y10" s="36"/>
      <c r="Z10" s="36"/>
    </row>
    <row r="11" spans="1:26" ht="15.75" customHeight="1">
      <c r="A11" s="238" t="s">
        <v>3658</v>
      </c>
      <c r="B11" s="73" t="s">
        <v>3659</v>
      </c>
      <c r="C11" s="333">
        <v>9120005</v>
      </c>
      <c r="D11" s="73" t="s">
        <v>2911</v>
      </c>
      <c r="E11" s="73" t="s">
        <v>2912</v>
      </c>
      <c r="F11" s="73" t="s">
        <v>3660</v>
      </c>
      <c r="G11" s="335" t="s">
        <v>3661</v>
      </c>
      <c r="H11" s="336" t="s">
        <v>3662</v>
      </c>
      <c r="I11" s="36"/>
      <c r="J11" s="36"/>
      <c r="K11" s="36"/>
      <c r="L11" s="36"/>
      <c r="M11" s="36"/>
      <c r="N11" s="36"/>
      <c r="O11" s="36"/>
      <c r="P11" s="36"/>
      <c r="Q11" s="36"/>
      <c r="R11" s="36"/>
      <c r="S11" s="36"/>
      <c r="T11" s="36"/>
      <c r="U11" s="36"/>
      <c r="V11" s="36"/>
      <c r="W11" s="36"/>
      <c r="X11" s="36"/>
      <c r="Y11" s="36"/>
      <c r="Z11" s="36"/>
    </row>
    <row r="12" spans="1:26" ht="15.75" customHeight="1">
      <c r="A12" s="238" t="s">
        <v>3663</v>
      </c>
      <c r="B12" s="73" t="s">
        <v>3659</v>
      </c>
      <c r="C12" s="333">
        <v>41410048</v>
      </c>
      <c r="D12" s="73" t="s">
        <v>3179</v>
      </c>
      <c r="E12" s="73" t="s">
        <v>3180</v>
      </c>
      <c r="F12" s="73" t="s">
        <v>3664</v>
      </c>
      <c r="G12" s="335" t="s">
        <v>3634</v>
      </c>
      <c r="H12" s="335" t="s">
        <v>3665</v>
      </c>
      <c r="I12" s="36"/>
      <c r="J12" s="36"/>
      <c r="K12" s="36"/>
      <c r="L12" s="36"/>
      <c r="M12" s="36"/>
      <c r="N12" s="36"/>
      <c r="O12" s="36"/>
      <c r="P12" s="36"/>
      <c r="Q12" s="36"/>
      <c r="R12" s="36"/>
      <c r="S12" s="36"/>
      <c r="T12" s="36"/>
      <c r="U12" s="36"/>
      <c r="V12" s="36"/>
      <c r="W12" s="36"/>
      <c r="X12" s="36"/>
      <c r="Y12" s="36"/>
      <c r="Z12" s="36"/>
    </row>
    <row r="13" spans="1:26" ht="15.75" customHeight="1">
      <c r="A13" s="238" t="s">
        <v>345</v>
      </c>
      <c r="B13" s="73" t="s">
        <v>388</v>
      </c>
      <c r="C13" s="333">
        <v>33110205</v>
      </c>
      <c r="D13" s="73" t="s">
        <v>3109</v>
      </c>
      <c r="E13" s="73" t="s">
        <v>3110</v>
      </c>
      <c r="F13" s="73" t="s">
        <v>3666</v>
      </c>
      <c r="G13" s="335" t="s">
        <v>3634</v>
      </c>
      <c r="H13" s="335" t="s">
        <v>3667</v>
      </c>
      <c r="I13" s="36"/>
      <c r="J13" s="36"/>
      <c r="K13" s="36"/>
      <c r="L13" s="36"/>
      <c r="M13" s="36"/>
      <c r="N13" s="36"/>
      <c r="O13" s="36"/>
      <c r="P13" s="36"/>
      <c r="Q13" s="36"/>
      <c r="R13" s="36"/>
      <c r="S13" s="36"/>
      <c r="T13" s="36"/>
      <c r="U13" s="36"/>
      <c r="V13" s="36"/>
      <c r="W13" s="36"/>
      <c r="X13" s="36"/>
      <c r="Y13" s="36"/>
      <c r="Z13" s="36"/>
    </row>
    <row r="14" spans="1:26" ht="15.75" customHeight="1">
      <c r="A14" s="238" t="s">
        <v>3668</v>
      </c>
      <c r="B14" s="73" t="s">
        <v>137</v>
      </c>
      <c r="C14" s="333">
        <v>11210053</v>
      </c>
      <c r="D14" s="73" t="s">
        <v>2921</v>
      </c>
      <c r="E14" s="73" t="s">
        <v>2922</v>
      </c>
      <c r="F14" s="73" t="s">
        <v>3669</v>
      </c>
      <c r="G14" s="335" t="s">
        <v>3661</v>
      </c>
      <c r="H14" s="335" t="s">
        <v>3670</v>
      </c>
      <c r="I14" s="36"/>
      <c r="J14" s="36"/>
      <c r="K14" s="36"/>
      <c r="L14" s="36"/>
      <c r="M14" s="36"/>
      <c r="N14" s="36"/>
      <c r="O14" s="36"/>
      <c r="P14" s="36"/>
      <c r="Q14" s="36"/>
      <c r="R14" s="36"/>
      <c r="S14" s="36"/>
      <c r="T14" s="36"/>
      <c r="U14" s="36"/>
      <c r="V14" s="36"/>
      <c r="W14" s="36"/>
      <c r="X14" s="36"/>
      <c r="Y14" s="36"/>
      <c r="Z14" s="36"/>
    </row>
    <row r="15" spans="1:26" ht="15.75" customHeight="1">
      <c r="A15" s="330"/>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ht="15.75" customHeight="1">
      <c r="A16" s="330"/>
      <c r="B16" s="36"/>
      <c r="C16" s="36"/>
      <c r="D16" s="36"/>
      <c r="E16" s="36"/>
      <c r="F16" s="36"/>
      <c r="G16" s="36"/>
      <c r="H16" s="36"/>
      <c r="I16" s="36"/>
      <c r="J16" s="36"/>
      <c r="K16" s="36"/>
      <c r="L16" s="36"/>
      <c r="M16" s="36"/>
      <c r="N16" s="36"/>
      <c r="O16" s="36"/>
      <c r="P16" s="36"/>
      <c r="Q16" s="36"/>
      <c r="R16" s="36"/>
      <c r="S16" s="36"/>
      <c r="T16" s="36"/>
      <c r="U16" s="36"/>
      <c r="V16" s="36"/>
      <c r="W16" s="36"/>
      <c r="X16" s="36"/>
      <c r="Y16" s="36"/>
      <c r="Z16" s="36"/>
    </row>
    <row r="17" spans="1:26" ht="15.75" customHeight="1">
      <c r="A17" s="337" t="s">
        <v>3671</v>
      </c>
      <c r="B17" s="36"/>
      <c r="C17" s="36"/>
      <c r="D17" s="36"/>
      <c r="E17" s="36"/>
      <c r="F17" s="36"/>
      <c r="G17" s="36"/>
      <c r="H17" s="36"/>
      <c r="I17" s="36"/>
      <c r="J17" s="36"/>
      <c r="K17" s="36"/>
      <c r="L17" s="36"/>
      <c r="M17" s="36"/>
      <c r="N17" s="36"/>
      <c r="O17" s="36"/>
      <c r="P17" s="36"/>
      <c r="Q17" s="36"/>
      <c r="R17" s="36"/>
      <c r="S17" s="36"/>
      <c r="T17" s="36"/>
      <c r="U17" s="36"/>
      <c r="V17" s="36"/>
      <c r="W17" s="36"/>
      <c r="X17" s="36"/>
      <c r="Y17" s="36"/>
      <c r="Z17" s="36"/>
    </row>
    <row r="18" spans="1:26" ht="15.75" customHeight="1">
      <c r="A18" s="330"/>
      <c r="B18" s="36"/>
      <c r="C18" s="36"/>
      <c r="D18" s="36"/>
      <c r="E18" s="36"/>
      <c r="F18" s="36"/>
      <c r="G18" s="36"/>
      <c r="H18" s="36"/>
      <c r="I18" s="36"/>
      <c r="J18" s="36"/>
      <c r="K18" s="36"/>
      <c r="L18" s="36"/>
      <c r="M18" s="36"/>
      <c r="N18" s="36"/>
      <c r="O18" s="36"/>
      <c r="P18" s="36"/>
      <c r="Q18" s="36"/>
      <c r="R18" s="36"/>
      <c r="S18" s="36"/>
      <c r="T18" s="36"/>
      <c r="U18" s="36"/>
      <c r="V18" s="36"/>
      <c r="W18" s="36"/>
      <c r="X18" s="36"/>
      <c r="Y18" s="36"/>
      <c r="Z18" s="36"/>
    </row>
    <row r="19" spans="1:26" ht="15.75" customHeight="1">
      <c r="A19" s="331" t="s">
        <v>3624</v>
      </c>
      <c r="B19" s="331" t="s">
        <v>3625</v>
      </c>
      <c r="C19" s="331" t="s">
        <v>3626</v>
      </c>
      <c r="D19" s="331" t="s">
        <v>3627</v>
      </c>
      <c r="E19" s="331" t="s">
        <v>3628</v>
      </c>
      <c r="F19" s="332" t="s">
        <v>3629</v>
      </c>
      <c r="G19" s="332" t="s">
        <v>3630</v>
      </c>
      <c r="H19" s="338" t="s">
        <v>3631</v>
      </c>
      <c r="I19" s="339" t="s">
        <v>3672</v>
      </c>
      <c r="J19" s="36"/>
      <c r="K19" s="36"/>
      <c r="L19" s="36"/>
      <c r="M19" s="36"/>
      <c r="N19" s="36"/>
      <c r="O19" s="36"/>
      <c r="P19" s="36"/>
      <c r="Q19" s="36"/>
      <c r="R19" s="36"/>
      <c r="S19" s="36"/>
      <c r="T19" s="36"/>
      <c r="U19" s="36"/>
      <c r="V19" s="36"/>
      <c r="W19" s="36"/>
      <c r="X19" s="36"/>
      <c r="Y19" s="36"/>
      <c r="Z19" s="36"/>
    </row>
    <row r="20" spans="1:26" ht="15.75" customHeight="1">
      <c r="A20" s="238" t="s">
        <v>3673</v>
      </c>
      <c r="B20" s="73" t="s">
        <v>3659</v>
      </c>
      <c r="C20" s="333">
        <v>41310876</v>
      </c>
      <c r="D20" s="73" t="s">
        <v>3138</v>
      </c>
      <c r="E20" s="73" t="s">
        <v>3139</v>
      </c>
      <c r="F20" s="73" t="s">
        <v>3674</v>
      </c>
      <c r="G20" s="335" t="s">
        <v>3675</v>
      </c>
      <c r="H20" s="335" t="s">
        <v>3676</v>
      </c>
      <c r="I20" s="335"/>
      <c r="J20" s="36"/>
      <c r="K20" s="36"/>
      <c r="L20" s="36"/>
      <c r="M20" s="36"/>
      <c r="N20" s="36"/>
      <c r="O20" s="36"/>
      <c r="P20" s="36"/>
      <c r="Q20" s="36"/>
      <c r="R20" s="36"/>
      <c r="S20" s="36"/>
      <c r="T20" s="36"/>
      <c r="U20" s="36"/>
      <c r="V20" s="36"/>
      <c r="W20" s="36"/>
      <c r="X20" s="36"/>
      <c r="Y20" s="36"/>
      <c r="Z20" s="36"/>
    </row>
    <row r="21" spans="1:26" ht="15.75" customHeight="1">
      <c r="A21" s="238" t="s">
        <v>3668</v>
      </c>
      <c r="B21" s="73" t="s">
        <v>388</v>
      </c>
      <c r="C21" s="333">
        <v>33130161</v>
      </c>
      <c r="D21" s="73" t="s">
        <v>1993</v>
      </c>
      <c r="E21" s="73" t="s">
        <v>3118</v>
      </c>
      <c r="F21" s="73" t="s">
        <v>3677</v>
      </c>
      <c r="G21" s="335" t="s">
        <v>3641</v>
      </c>
      <c r="H21" s="335" t="s">
        <v>3676</v>
      </c>
      <c r="I21" s="340" t="s">
        <v>3678</v>
      </c>
      <c r="J21" s="36"/>
      <c r="K21" s="36"/>
      <c r="L21" s="36"/>
      <c r="M21" s="36"/>
      <c r="N21" s="36"/>
      <c r="O21" s="36"/>
      <c r="P21" s="36"/>
      <c r="Q21" s="36"/>
      <c r="R21" s="36"/>
      <c r="S21" s="36"/>
      <c r="T21" s="36"/>
      <c r="U21" s="36"/>
      <c r="V21" s="36"/>
      <c r="W21" s="36"/>
      <c r="X21" s="36"/>
      <c r="Y21" s="36"/>
      <c r="Z21" s="36"/>
    </row>
    <row r="22" spans="1:26" ht="15.75" customHeight="1">
      <c r="A22" s="238" t="s">
        <v>3673</v>
      </c>
      <c r="B22" s="73" t="s">
        <v>119</v>
      </c>
      <c r="C22" s="333">
        <v>41311183</v>
      </c>
      <c r="D22" s="73" t="s">
        <v>3149</v>
      </c>
      <c r="E22" s="73" t="s">
        <v>3150</v>
      </c>
      <c r="F22" s="73" t="s">
        <v>3679</v>
      </c>
      <c r="G22" s="335" t="s">
        <v>3636</v>
      </c>
      <c r="H22" s="335" t="s">
        <v>3680</v>
      </c>
      <c r="I22" s="335"/>
      <c r="J22" s="36"/>
      <c r="K22" s="36"/>
      <c r="L22" s="36"/>
      <c r="M22" s="36"/>
      <c r="N22" s="36"/>
      <c r="O22" s="36"/>
      <c r="P22" s="36"/>
      <c r="Q22" s="36"/>
      <c r="R22" s="36"/>
      <c r="S22" s="36"/>
      <c r="T22" s="36"/>
      <c r="U22" s="36"/>
      <c r="V22" s="36"/>
      <c r="W22" s="36"/>
      <c r="X22" s="36"/>
      <c r="Y22" s="36"/>
      <c r="Z22" s="36"/>
    </row>
    <row r="23" spans="1:26" ht="15.75" customHeight="1">
      <c r="A23" s="238" t="s">
        <v>3681</v>
      </c>
      <c r="B23" s="73" t="s">
        <v>119</v>
      </c>
      <c r="C23" s="333">
        <v>21730168</v>
      </c>
      <c r="D23" s="73" t="s">
        <v>3049</v>
      </c>
      <c r="E23" s="73" t="s">
        <v>3682</v>
      </c>
      <c r="F23" s="73" t="s">
        <v>3683</v>
      </c>
      <c r="G23" s="335" t="s">
        <v>1067</v>
      </c>
      <c r="H23" s="335" t="s">
        <v>3684</v>
      </c>
      <c r="I23" s="335"/>
      <c r="J23" s="36"/>
      <c r="K23" s="36"/>
      <c r="L23" s="36"/>
      <c r="M23" s="36"/>
      <c r="N23" s="36"/>
      <c r="O23" s="36"/>
      <c r="P23" s="36"/>
      <c r="Q23" s="36"/>
      <c r="R23" s="36"/>
      <c r="S23" s="36"/>
      <c r="T23" s="36"/>
      <c r="U23" s="36"/>
      <c r="V23" s="36"/>
      <c r="W23" s="36"/>
      <c r="X23" s="36"/>
      <c r="Y23" s="36"/>
      <c r="Z23" s="36"/>
    </row>
    <row r="24" spans="1:26" ht="15.75" customHeight="1">
      <c r="A24" s="73" t="s">
        <v>3643</v>
      </c>
      <c r="B24" s="73" t="s">
        <v>3685</v>
      </c>
      <c r="C24" s="333">
        <v>73311551</v>
      </c>
      <c r="D24" s="73" t="s">
        <v>3337</v>
      </c>
      <c r="E24" s="73" t="s">
        <v>2853</v>
      </c>
      <c r="F24" s="73" t="s">
        <v>3686</v>
      </c>
      <c r="G24" s="335" t="s">
        <v>3687</v>
      </c>
      <c r="H24" s="335" t="s">
        <v>3688</v>
      </c>
      <c r="I24" s="335" t="s">
        <v>3689</v>
      </c>
      <c r="J24" s="36"/>
      <c r="K24" s="36"/>
      <c r="L24" s="36"/>
      <c r="M24" s="36"/>
      <c r="N24" s="36"/>
      <c r="O24" s="36"/>
      <c r="P24" s="36"/>
      <c r="Q24" s="36"/>
      <c r="R24" s="36"/>
      <c r="S24" s="36"/>
      <c r="T24" s="36"/>
      <c r="U24" s="36"/>
      <c r="V24" s="36"/>
      <c r="W24" s="36"/>
      <c r="X24" s="36"/>
      <c r="Y24" s="36"/>
      <c r="Z24" s="36"/>
    </row>
    <row r="25" spans="1:26" ht="15.75" customHeight="1">
      <c r="A25" s="238" t="s">
        <v>3649</v>
      </c>
      <c r="B25" s="73" t="s">
        <v>131</v>
      </c>
      <c r="C25" s="333">
        <v>82120040</v>
      </c>
      <c r="D25" s="73" t="s">
        <v>1946</v>
      </c>
      <c r="E25" s="73" t="s">
        <v>1947</v>
      </c>
      <c r="F25" s="73" t="s">
        <v>3690</v>
      </c>
      <c r="G25" s="335" t="s">
        <v>3691</v>
      </c>
      <c r="H25" s="335" t="s">
        <v>3692</v>
      </c>
      <c r="I25" s="335"/>
      <c r="J25" s="36"/>
      <c r="K25" s="36"/>
      <c r="L25" s="36"/>
      <c r="M25" s="36"/>
      <c r="N25" s="36"/>
      <c r="O25" s="36"/>
      <c r="P25" s="36"/>
      <c r="Q25" s="36"/>
      <c r="R25" s="36"/>
      <c r="S25" s="36"/>
      <c r="T25" s="36"/>
      <c r="U25" s="36"/>
      <c r="V25" s="36"/>
      <c r="W25" s="36"/>
      <c r="X25" s="36"/>
      <c r="Y25" s="36"/>
      <c r="Z25" s="36"/>
    </row>
    <row r="26" spans="1:26" ht="15.75" customHeight="1">
      <c r="A26" s="238" t="s">
        <v>3673</v>
      </c>
      <c r="B26" s="73" t="s">
        <v>119</v>
      </c>
      <c r="C26" s="333">
        <v>41311182</v>
      </c>
      <c r="D26" s="73" t="s">
        <v>3147</v>
      </c>
      <c r="E26" s="73" t="s">
        <v>3148</v>
      </c>
      <c r="F26" s="73" t="s">
        <v>3693</v>
      </c>
      <c r="G26" s="335" t="s">
        <v>3694</v>
      </c>
      <c r="H26" s="335" t="s">
        <v>3695</v>
      </c>
      <c r="I26" s="335"/>
      <c r="J26" s="36"/>
      <c r="K26" s="36"/>
      <c r="L26" s="36"/>
      <c r="M26" s="36"/>
      <c r="N26" s="36"/>
      <c r="O26" s="36"/>
      <c r="P26" s="36"/>
      <c r="Q26" s="36"/>
      <c r="R26" s="36"/>
      <c r="S26" s="36"/>
      <c r="T26" s="36"/>
      <c r="U26" s="36"/>
      <c r="V26" s="36"/>
      <c r="W26" s="36"/>
      <c r="X26" s="36"/>
      <c r="Y26" s="36"/>
      <c r="Z26" s="36"/>
    </row>
    <row r="27" spans="1:26" ht="15.75" customHeight="1">
      <c r="A27" s="238" t="s">
        <v>3696</v>
      </c>
      <c r="B27" s="73" t="s">
        <v>388</v>
      </c>
      <c r="C27" s="333">
        <v>33130155</v>
      </c>
      <c r="D27" s="73" t="s">
        <v>3114</v>
      </c>
      <c r="E27" s="73" t="s">
        <v>3115</v>
      </c>
      <c r="F27" s="73" t="s">
        <v>3697</v>
      </c>
      <c r="G27" s="335" t="s">
        <v>3675</v>
      </c>
      <c r="H27" s="335" t="s">
        <v>3698</v>
      </c>
      <c r="I27" s="335"/>
      <c r="J27" s="36"/>
      <c r="K27" s="36"/>
      <c r="L27" s="36"/>
      <c r="M27" s="36"/>
      <c r="N27" s="36"/>
      <c r="O27" s="36"/>
      <c r="P27" s="36"/>
      <c r="Q27" s="36"/>
      <c r="R27" s="36"/>
      <c r="S27" s="36"/>
      <c r="T27" s="36"/>
      <c r="U27" s="36"/>
      <c r="V27" s="36"/>
      <c r="W27" s="36"/>
      <c r="X27" s="36"/>
      <c r="Y27" s="36"/>
      <c r="Z27" s="36"/>
    </row>
    <row r="28" spans="1:26" ht="15.75" customHeight="1">
      <c r="A28" s="238" t="s">
        <v>3696</v>
      </c>
      <c r="B28" s="73" t="s">
        <v>388</v>
      </c>
      <c r="C28" s="333">
        <v>41730042</v>
      </c>
      <c r="D28" s="73" t="s">
        <v>3187</v>
      </c>
      <c r="E28" s="73" t="s">
        <v>3188</v>
      </c>
      <c r="F28" s="73" t="s">
        <v>3699</v>
      </c>
      <c r="G28" s="335" t="s">
        <v>3636</v>
      </c>
      <c r="H28" s="336" t="s">
        <v>3700</v>
      </c>
      <c r="I28" s="335"/>
      <c r="J28" s="36"/>
      <c r="K28" s="36"/>
      <c r="L28" s="36"/>
      <c r="M28" s="36"/>
      <c r="N28" s="36"/>
      <c r="O28" s="36"/>
      <c r="P28" s="36"/>
      <c r="Q28" s="36"/>
      <c r="R28" s="36"/>
      <c r="S28" s="36"/>
      <c r="T28" s="36"/>
      <c r="U28" s="36"/>
      <c r="V28" s="36"/>
      <c r="W28" s="36"/>
      <c r="X28" s="36"/>
      <c r="Y28" s="36"/>
      <c r="Z28" s="36"/>
    </row>
    <row r="29" spans="1:26" ht="15.75" customHeight="1">
      <c r="A29" s="238" t="s">
        <v>3649</v>
      </c>
      <c r="B29" s="73" t="s">
        <v>131</v>
      </c>
      <c r="C29" s="333">
        <v>83210129</v>
      </c>
      <c r="D29" s="73" t="s">
        <v>3349</v>
      </c>
      <c r="E29" s="73" t="s">
        <v>3350</v>
      </c>
      <c r="F29" s="335" t="s">
        <v>3701</v>
      </c>
      <c r="G29" s="335" t="s">
        <v>3636</v>
      </c>
      <c r="H29" s="335" t="s">
        <v>3702</v>
      </c>
      <c r="I29" s="335"/>
      <c r="J29" s="36"/>
      <c r="K29" s="36"/>
      <c r="L29" s="36"/>
      <c r="M29" s="36"/>
      <c r="N29" s="36"/>
      <c r="O29" s="36"/>
      <c r="P29" s="36"/>
      <c r="Q29" s="36"/>
      <c r="R29" s="36"/>
      <c r="S29" s="36"/>
      <c r="T29" s="36"/>
      <c r="U29" s="36"/>
      <c r="V29" s="36"/>
      <c r="W29" s="36"/>
      <c r="X29" s="36"/>
      <c r="Y29" s="36"/>
      <c r="Z29" s="36"/>
    </row>
    <row r="30" spans="1:26" ht="15.75" customHeight="1">
      <c r="A30" s="238" t="s">
        <v>3632</v>
      </c>
      <c r="B30" s="73" t="s">
        <v>119</v>
      </c>
      <c r="C30" s="333">
        <v>22810777</v>
      </c>
      <c r="D30" s="73" t="s">
        <v>3091</v>
      </c>
      <c r="E30" s="73" t="s">
        <v>3092</v>
      </c>
      <c r="F30" s="335" t="s">
        <v>3703</v>
      </c>
      <c r="G30" s="335" t="s">
        <v>3641</v>
      </c>
      <c r="H30" s="335" t="s">
        <v>3704</v>
      </c>
      <c r="I30" s="335"/>
      <c r="J30" s="36"/>
      <c r="K30" s="36"/>
      <c r="L30" s="36"/>
      <c r="M30" s="36"/>
      <c r="N30" s="36"/>
      <c r="O30" s="36"/>
      <c r="P30" s="36"/>
      <c r="Q30" s="36"/>
      <c r="R30" s="36"/>
      <c r="S30" s="36"/>
      <c r="T30" s="36"/>
      <c r="U30" s="36"/>
      <c r="V30" s="36"/>
      <c r="W30" s="36"/>
      <c r="X30" s="36"/>
      <c r="Y30" s="36"/>
      <c r="Z30" s="36"/>
    </row>
    <row r="31" spans="1:26" ht="15.75" customHeight="1">
      <c r="A31" s="238" t="s">
        <v>3705</v>
      </c>
      <c r="B31" s="73" t="s">
        <v>137</v>
      </c>
      <c r="C31" s="333">
        <v>12270048</v>
      </c>
      <c r="D31" s="73" t="s">
        <v>2952</v>
      </c>
      <c r="E31" s="73" t="s">
        <v>2252</v>
      </c>
      <c r="F31" s="73" t="s">
        <v>3706</v>
      </c>
      <c r="G31" s="335" t="s">
        <v>54</v>
      </c>
      <c r="H31" s="335" t="s">
        <v>3707</v>
      </c>
      <c r="I31" s="335"/>
      <c r="J31" s="36"/>
      <c r="K31" s="36"/>
      <c r="L31" s="36"/>
      <c r="M31" s="36"/>
      <c r="N31" s="36"/>
      <c r="O31" s="36"/>
      <c r="P31" s="36"/>
      <c r="Q31" s="36"/>
      <c r="R31" s="36"/>
      <c r="S31" s="36"/>
      <c r="T31" s="36"/>
      <c r="U31" s="36"/>
      <c r="V31" s="36"/>
      <c r="W31" s="36"/>
      <c r="X31" s="36"/>
      <c r="Y31" s="36"/>
      <c r="Z31" s="36"/>
    </row>
    <row r="32" spans="1:26" ht="15.75" customHeight="1">
      <c r="A32" s="330"/>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spans="1:26" ht="15.75" customHeight="1">
      <c r="A33" s="330"/>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spans="1:26" ht="15.75" customHeight="1">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spans="1:26" ht="15.75" customHeight="1">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spans="1:26" ht="15.75" customHeight="1">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spans="1:26" ht="15.75" customHeight="1">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spans="1:26" ht="15.75" customHeight="1">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spans="1:26" ht="15.75" customHeight="1">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spans="1:26" ht="15.75" customHeight="1">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spans="1:26" ht="15.75" customHeight="1">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spans="1:26" ht="15.75" customHeight="1">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spans="1:26" ht="15.75" customHeight="1">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spans="1:26" ht="15.75" customHeight="1">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spans="1:26" ht="15.75" customHeight="1">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spans="1:26" ht="15.75" customHeight="1">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spans="1:26" ht="15.75" customHeight="1">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spans="1:26" ht="15.75" customHeight="1">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spans="1:26" ht="15.75" customHeight="1">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spans="1:26" ht="15.75" customHeight="1">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spans="1:26" ht="15.75" customHeight="1">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spans="1:26" ht="15.75" customHeight="1">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spans="1:26" ht="15.75" customHeight="1">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spans="1:26" ht="15.75" customHeight="1">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spans="1:26" ht="15.75" customHeight="1">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spans="1:26" ht="15.75" customHeight="1">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spans="1:26" ht="15.75" customHeight="1">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spans="1:26" ht="15.75" customHeight="1">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spans="1:26" ht="15.75" customHeight="1">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spans="1:26" ht="15.75" customHeight="1">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spans="1:26" ht="15.75" customHeight="1">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spans="1:26" ht="15.75" customHeight="1">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spans="1:26" ht="15.75" customHeight="1">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spans="1:26" ht="15.75" customHeight="1">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spans="1:26" ht="15.75" customHeight="1">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spans="1:26" ht="15.75" customHeight="1">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spans="1:26" ht="15.75" customHeight="1">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spans="1:26" ht="15.75" customHeight="1">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spans="1:26" ht="15.75" customHeight="1">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spans="1:26" ht="15.75" customHeight="1">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spans="1:26" ht="15.75" customHeight="1">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spans="1:26" ht="15.75" customHeight="1">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spans="1:26" ht="15.75" customHeight="1">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spans="1:26" ht="15.75" customHeight="1">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spans="1:26" ht="15.75" customHeight="1">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spans="1:26" ht="15.75" customHeight="1">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spans="1:26" ht="15.75" customHeight="1">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spans="1:26" ht="15.75" customHeight="1">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spans="1:26" ht="15.75" customHeight="1">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spans="1:26" ht="15.75" customHeight="1">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spans="1:26" ht="15.75" customHeight="1">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spans="1:26" ht="15.75" customHeight="1">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spans="1:26" ht="15.75" customHeight="1">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spans="1:26" ht="15.75" customHeight="1">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spans="1:26" ht="15.75" customHeight="1">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spans="1:26" ht="15.75" customHeight="1">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spans="1:26" ht="15.75" customHeight="1">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spans="1:26" ht="15.75" customHeight="1">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spans="1:26" ht="15.75" customHeight="1">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spans="1:26" ht="15.75" customHeight="1">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spans="1:26" ht="15.75" customHeight="1">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spans="1:26" ht="15.75" customHeight="1">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spans="1:26" ht="15.75" customHeight="1">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spans="1:26" ht="15.75" customHeight="1">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spans="1:26" ht="15.75" customHeight="1">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spans="1:26" ht="15.75" customHeight="1">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spans="1:26" ht="15.75" customHeight="1">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spans="1:26" ht="15.75" customHeight="1">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spans="1:26" ht="15.75" customHeight="1">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spans="1:26" ht="15.75" customHeight="1">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spans="1:26" ht="15.75" customHeight="1">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spans="1:26" ht="15.75" customHeight="1">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spans="1:26" ht="15.75" customHeight="1">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spans="1:26" ht="15.75" customHeight="1">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spans="1:26" ht="15.75" customHeight="1">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spans="1:26" ht="15.75" customHeight="1">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spans="1:26" ht="15.75" customHeight="1">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spans="1:26" ht="15.75" customHeight="1">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spans="1:26" ht="15.75" customHeight="1">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spans="1:26" ht="15.75" customHeight="1">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spans="1:26" ht="15.75" customHeight="1">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spans="1:26" ht="15.75" customHeight="1">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spans="1:26" ht="15.75" customHeight="1">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spans="1:26" ht="15.75" customHeight="1">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spans="1:26" ht="15.75" customHeight="1">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spans="1:26" ht="15.75" customHeight="1">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spans="1:26" ht="15.75" customHeight="1">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spans="1:26" ht="15.75" customHeight="1">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spans="1:26" ht="15.75" customHeight="1">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spans="1:26" ht="15.75" customHeight="1">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spans="1:26" ht="15.75" customHeight="1">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spans="1:26" ht="15.75" customHeight="1">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spans="1:26" ht="15.75" customHeight="1">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spans="1:26" ht="15.75" customHeight="1">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spans="1:26" ht="15.75" customHeight="1">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spans="1:26" ht="15.75" customHeight="1">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spans="1:26" ht="15.75" customHeight="1">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spans="1:26" ht="15.75" customHeight="1">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spans="1:26" ht="15.75" customHeight="1">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spans="1:26" ht="15.75" customHeight="1">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spans="1:26" ht="15.75" customHeight="1">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spans="1:26" ht="15.75" customHeight="1">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spans="1:26" ht="15.75" customHeight="1">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spans="1:26" ht="15.75" customHeight="1">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spans="1:26" ht="15.75" customHeight="1">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spans="1:26" ht="15.75" customHeight="1">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spans="1:26" ht="15.75" customHeight="1">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spans="1:26" ht="15.75" customHeight="1">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spans="1:26" ht="15.75" customHeight="1">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spans="1:26" ht="15.75" customHeight="1">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spans="1:26" ht="15.75" customHeight="1">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spans="1:26" ht="15.75" customHeight="1">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spans="1:26" ht="15.75" customHeight="1">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spans="1:26" ht="15.75" customHeight="1">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spans="1:26" ht="15.75" customHeight="1">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spans="1:26" ht="15.75" customHeight="1">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spans="1:26" ht="15.75" customHeight="1">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spans="1:26" ht="15.75" customHeight="1">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spans="1:26" ht="15.75" customHeight="1">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spans="1:26" ht="15.75" customHeight="1">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spans="1:26" ht="15.75" customHeight="1">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spans="1:26" ht="15.75" customHeight="1">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spans="1:26" ht="15.75" customHeight="1">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spans="1:26" ht="15.75" customHeight="1">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spans="1:26" ht="15.75" customHeight="1">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spans="1:26" ht="15.75" customHeight="1">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spans="1:26" ht="15.75" customHeight="1">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spans="1:26" ht="15.75" customHeight="1">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spans="1:26" ht="15.75" customHeight="1">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spans="1:26" ht="15.75" customHeight="1">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spans="1:26" ht="15.75" customHeight="1">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spans="1:26" ht="15.75" customHeight="1">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spans="1:26" ht="15.75" customHeight="1">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spans="1:26" ht="15.75" customHeight="1">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spans="1:26" ht="15.75" customHeight="1">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spans="1:26" ht="15.75" customHeight="1">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spans="1:26" ht="15.75" customHeight="1">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spans="1:26" ht="15.75" customHeight="1">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spans="1:26" ht="15.75" customHeight="1">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spans="1:26" ht="15.75" customHeight="1">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spans="1:26" ht="15.75" customHeight="1">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spans="1:26" ht="15.75" customHeight="1">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spans="1:26" ht="15.75" customHeight="1">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spans="1:26" ht="15.75" customHeight="1">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spans="1:26" ht="15.75" customHeight="1">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spans="1:26" ht="15.75" customHeight="1">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spans="1:26" ht="15.75" customHeight="1">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spans="1:26" ht="15.75" customHeight="1">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spans="1:26" ht="15.75" customHeight="1">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spans="1:26" ht="15.75" customHeight="1">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spans="1:26" ht="15.75" customHeight="1">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spans="1:26" ht="15.75" customHeight="1">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spans="1:26" ht="15.75" customHeight="1">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spans="1:26" ht="15.75" customHeight="1">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spans="1:26" ht="15.75" customHeight="1">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spans="1:26" ht="15.75"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spans="1:26" ht="15.75" customHeight="1">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spans="1:26" ht="15.75" customHeight="1">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spans="1:26" ht="15.75" customHeight="1">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spans="1:26" ht="15.75" customHeight="1">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spans="1:26" ht="15.75" customHeight="1">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spans="1:26" ht="15.75" customHeight="1">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spans="1:26" ht="15.75" customHeight="1">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spans="1:26" ht="15.75" customHeight="1">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spans="1:26" ht="15.75" customHeight="1">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spans="1:26" ht="15.75" customHeight="1">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spans="1:26" ht="15.75"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spans="1:26" ht="15.75" customHeight="1">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spans="1:26" ht="15.75" customHeight="1">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spans="1:26" ht="15.75" customHeight="1">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spans="1:26" ht="15.75" customHeight="1">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spans="1:26" ht="15.75" customHeight="1">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spans="1:26" ht="15.75" customHeight="1">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spans="1:26" ht="15.75" customHeight="1">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spans="1:26" ht="15.75" customHeight="1">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spans="1:26" ht="15.75" customHeight="1">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spans="1:26" ht="15.75" customHeight="1">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spans="1:26" ht="15.75" customHeight="1">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spans="1:26" ht="15.75" customHeight="1">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spans="1:26" ht="15.75" customHeight="1">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spans="1:26" ht="15.75" customHeight="1">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spans="1:26" ht="15.75" customHeight="1">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spans="1:26" ht="15.75" customHeight="1">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spans="1:26" ht="15.75" customHeight="1">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spans="1:26" ht="15.75" customHeight="1">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spans="1:26" ht="15.75" customHeight="1">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spans="1:26" ht="15.75" customHeight="1">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spans="1:26" ht="15.75" customHeight="1">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spans="1:26" ht="15.75" customHeight="1">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spans="1:26" ht="15.75" customHeight="1">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spans="1:26" ht="15.75" customHeight="1">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spans="1:26" ht="15.75" customHeight="1">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spans="1:26" ht="15.75" customHeight="1">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spans="1:26" ht="15.75" customHeight="1">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spans="1:26" ht="15.75" customHeight="1">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spans="1:26" ht="15.75" customHeight="1">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spans="1:26" ht="15.75" customHeight="1">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spans="1:26" ht="15.75" customHeight="1">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spans="1:26" ht="15.75" customHeight="1">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spans="1:26" ht="15.75" customHeight="1">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spans="1:26" ht="15.75" customHeight="1">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spans="1:26" ht="15.75" customHeight="1"/>
    <row r="233" spans="1:26" ht="15.75" customHeight="1"/>
    <row r="234" spans="1:26" ht="15.75" customHeight="1"/>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I21" r:id="rId1" xr:uid="{00000000-0004-0000-0B00-000000000000}"/>
  </hyperlinks>
  <pageMargins left="0" right="0" top="0" bottom="0" header="0" footer="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00FFFF"/>
    <outlinePr summaryBelow="0" summaryRight="0"/>
    <pageSetUpPr fitToPage="1"/>
  </sheetPr>
  <dimension ref="A1:AO998"/>
  <sheetViews>
    <sheetView tabSelected="1" workbookViewId="0">
      <pane xSplit="3" ySplit="1" topLeftCell="D541" activePane="bottomRight" state="frozen"/>
      <selection pane="bottomRight" activeCell="A533" sqref="A533"/>
      <selection pane="bottomLeft" activeCell="A2" sqref="A2"/>
      <selection pane="topRight" activeCell="D1" sqref="D1"/>
    </sheetView>
  </sheetViews>
  <sheetFormatPr defaultColWidth="12.5703125" defaultRowHeight="15" customHeight="1"/>
  <cols>
    <col min="1" max="1" width="12.5703125" style="390" customWidth="1"/>
    <col min="2" max="2" width="30.42578125" style="390" customWidth="1"/>
    <col min="3" max="3" width="23.85546875" style="390" customWidth="1"/>
    <col min="4" max="5" width="13.85546875" style="390" customWidth="1"/>
    <col min="6" max="6" width="12.5703125" style="390" customWidth="1"/>
    <col min="7" max="7" width="17.42578125" style="390" customWidth="1"/>
    <col min="8" max="8" width="23.42578125" style="390" customWidth="1"/>
    <col min="9" max="9" width="26.28515625" style="390" customWidth="1"/>
    <col min="10" max="10" width="25.7109375" style="390" customWidth="1"/>
    <col min="11" max="11" width="22.5703125" style="390" customWidth="1"/>
    <col min="12" max="12" width="33.85546875" style="390" customWidth="1"/>
    <col min="13" max="15" width="2.28515625" style="390" bestFit="1" customWidth="1"/>
    <col min="16" max="17" width="2.28515625" style="390" customWidth="1"/>
    <col min="18" max="18" width="12.5703125" style="390"/>
    <col min="19" max="19" width="24.5703125" style="390" customWidth="1"/>
    <col min="20" max="21" width="17" style="390" customWidth="1"/>
    <col min="22" max="22" width="12.5703125" style="390"/>
    <col min="23" max="23" width="54.7109375" style="390" customWidth="1"/>
    <col min="24" max="24" width="20.42578125" style="390" customWidth="1"/>
    <col min="25" max="25" width="20.7109375" style="390" customWidth="1"/>
    <col min="26" max="27" width="12.5703125" style="390"/>
    <col min="28" max="28" width="26.7109375" customWidth="1"/>
  </cols>
  <sheetData>
    <row r="1" spans="1:41" ht="71.25" customHeight="1">
      <c r="A1" s="391" t="s">
        <v>93</v>
      </c>
      <c r="B1" s="392" t="s">
        <v>94</v>
      </c>
      <c r="C1" s="392" t="s">
        <v>95</v>
      </c>
      <c r="D1" s="392" t="s">
        <v>96</v>
      </c>
      <c r="E1" s="392" t="s">
        <v>97</v>
      </c>
      <c r="F1" s="392" t="s">
        <v>98</v>
      </c>
      <c r="G1" s="393" t="s">
        <v>99</v>
      </c>
      <c r="H1" s="393" t="s">
        <v>100</v>
      </c>
      <c r="I1" s="393" t="s">
        <v>3708</v>
      </c>
      <c r="J1" s="393" t="s">
        <v>3709</v>
      </c>
      <c r="K1" s="393" t="s">
        <v>3710</v>
      </c>
      <c r="L1" s="393"/>
      <c r="M1" s="20" t="s">
        <v>104</v>
      </c>
      <c r="N1" s="20" t="s">
        <v>105</v>
      </c>
      <c r="O1" s="21" t="s">
        <v>106</v>
      </c>
      <c r="P1" s="21"/>
      <c r="Q1" s="21"/>
      <c r="R1" s="22" t="s">
        <v>107</v>
      </c>
      <c r="S1" s="22" t="s">
        <v>758</v>
      </c>
      <c r="T1" s="23" t="s">
        <v>109</v>
      </c>
      <c r="U1" s="23" t="s">
        <v>759</v>
      </c>
      <c r="V1" s="23" t="s">
        <v>760</v>
      </c>
      <c r="W1" s="24" t="s">
        <v>112</v>
      </c>
      <c r="X1" s="24" t="s">
        <v>113</v>
      </c>
      <c r="Y1" s="25" t="s">
        <v>3711</v>
      </c>
      <c r="Z1" s="25" t="s">
        <v>115</v>
      </c>
      <c r="AA1" s="25" t="s">
        <v>116</v>
      </c>
      <c r="AB1" s="36"/>
      <c r="AC1" s="36"/>
      <c r="AD1" s="36"/>
      <c r="AE1" s="36"/>
      <c r="AF1" s="36"/>
      <c r="AG1" s="36"/>
      <c r="AH1" s="36"/>
      <c r="AI1" s="36"/>
      <c r="AJ1" s="36"/>
      <c r="AK1" s="36"/>
      <c r="AL1" s="36"/>
      <c r="AM1" s="36"/>
      <c r="AN1" s="36"/>
      <c r="AO1" s="36"/>
    </row>
    <row r="2" spans="1:41" ht="207.75" hidden="1">
      <c r="A2" s="29">
        <v>43998</v>
      </c>
      <c r="B2" s="30" t="s">
        <v>3712</v>
      </c>
      <c r="C2" s="259">
        <v>41311589</v>
      </c>
      <c r="D2" s="32">
        <v>1</v>
      </c>
      <c r="E2" s="32"/>
      <c r="F2" s="32">
        <v>1</v>
      </c>
      <c r="G2" s="70" t="s">
        <v>707</v>
      </c>
      <c r="H2" s="30"/>
      <c r="I2" s="30" t="s">
        <v>3713</v>
      </c>
      <c r="J2" s="30" t="s">
        <v>3713</v>
      </c>
      <c r="K2" s="30"/>
      <c r="L2" s="30"/>
      <c r="M2" s="30" t="s">
        <v>122</v>
      </c>
      <c r="N2" s="30"/>
      <c r="O2" s="30"/>
      <c r="P2" s="30"/>
      <c r="Q2" s="30"/>
      <c r="R2" s="30" t="s">
        <v>123</v>
      </c>
      <c r="S2" s="30" t="s">
        <v>3714</v>
      </c>
      <c r="T2" s="30">
        <v>342953</v>
      </c>
      <c r="U2" s="71" t="s">
        <v>3715</v>
      </c>
      <c r="V2" s="30" t="s">
        <v>126</v>
      </c>
      <c r="W2" s="35" t="s">
        <v>3716</v>
      </c>
      <c r="X2" s="30" t="s">
        <v>126</v>
      </c>
      <c r="Y2" s="30"/>
      <c r="Z2" s="30"/>
      <c r="AA2" s="30"/>
      <c r="AB2" s="36"/>
      <c r="AC2" s="36"/>
      <c r="AD2" s="36"/>
      <c r="AE2" s="36"/>
      <c r="AF2" s="36"/>
      <c r="AG2" s="36"/>
      <c r="AH2" s="36"/>
      <c r="AI2" s="36"/>
      <c r="AJ2" s="36"/>
      <c r="AK2" s="36"/>
      <c r="AL2" s="36"/>
      <c r="AM2" s="36"/>
      <c r="AN2" s="36"/>
      <c r="AO2" s="36"/>
    </row>
    <row r="3" spans="1:41" ht="207.75" hidden="1">
      <c r="A3" s="29">
        <v>43998</v>
      </c>
      <c r="B3" s="30" t="s">
        <v>3256</v>
      </c>
      <c r="C3" s="30">
        <v>52430470</v>
      </c>
      <c r="D3" s="32">
        <v>215</v>
      </c>
      <c r="E3" s="32"/>
      <c r="F3" s="32">
        <v>2</v>
      </c>
      <c r="G3" s="30" t="s">
        <v>131</v>
      </c>
      <c r="H3" s="30"/>
      <c r="I3" s="30" t="s">
        <v>3713</v>
      </c>
      <c r="J3" s="30" t="s">
        <v>3713</v>
      </c>
      <c r="K3" s="30"/>
      <c r="L3" s="30"/>
      <c r="M3" s="30" t="s">
        <v>122</v>
      </c>
      <c r="N3" s="30"/>
      <c r="O3" s="30"/>
      <c r="P3" s="30"/>
      <c r="Q3" s="30"/>
      <c r="R3" s="30" t="s">
        <v>123</v>
      </c>
      <c r="S3" s="30" t="s">
        <v>3717</v>
      </c>
      <c r="T3" s="30">
        <v>344786</v>
      </c>
      <c r="U3" s="71" t="s">
        <v>3718</v>
      </c>
      <c r="V3" s="30" t="s">
        <v>126</v>
      </c>
      <c r="W3" s="35" t="s">
        <v>3719</v>
      </c>
      <c r="X3" s="30" t="s">
        <v>126</v>
      </c>
      <c r="Y3" s="30"/>
      <c r="Z3" s="30"/>
      <c r="AA3" s="30"/>
      <c r="AB3" s="36"/>
      <c r="AC3" s="36"/>
      <c r="AD3" s="36"/>
      <c r="AE3" s="36"/>
      <c r="AF3" s="36"/>
      <c r="AG3" s="36"/>
      <c r="AH3" s="36"/>
      <c r="AI3" s="36"/>
      <c r="AJ3" s="36"/>
      <c r="AK3" s="36"/>
      <c r="AL3" s="36"/>
      <c r="AM3" s="36"/>
      <c r="AN3" s="36"/>
      <c r="AO3" s="36"/>
    </row>
    <row r="4" spans="1:41" ht="207.75" hidden="1">
      <c r="A4" s="29">
        <v>43998</v>
      </c>
      <c r="B4" s="30" t="s">
        <v>2731</v>
      </c>
      <c r="C4" s="30">
        <v>12150003</v>
      </c>
      <c r="D4" s="32">
        <v>2</v>
      </c>
      <c r="E4" s="32"/>
      <c r="F4" s="32">
        <v>2</v>
      </c>
      <c r="G4" s="30" t="s">
        <v>119</v>
      </c>
      <c r="H4" s="30"/>
      <c r="I4" s="30" t="s">
        <v>3713</v>
      </c>
      <c r="J4" s="30" t="s">
        <v>3713</v>
      </c>
      <c r="K4" s="30"/>
      <c r="L4" s="30"/>
      <c r="M4" s="30" t="s">
        <v>122</v>
      </c>
      <c r="N4" s="30"/>
      <c r="O4" s="30"/>
      <c r="P4" s="30"/>
      <c r="Q4" s="30"/>
      <c r="R4" s="30" t="s">
        <v>123</v>
      </c>
      <c r="S4" s="30" t="s">
        <v>3720</v>
      </c>
      <c r="T4" s="30">
        <v>344787</v>
      </c>
      <c r="U4" s="71" t="s">
        <v>3718</v>
      </c>
      <c r="V4" s="30" t="s">
        <v>126</v>
      </c>
      <c r="W4" s="35" t="s">
        <v>3721</v>
      </c>
      <c r="X4" s="30" t="s">
        <v>126</v>
      </c>
      <c r="Y4" s="30"/>
      <c r="Z4" s="30"/>
      <c r="AA4" s="30"/>
      <c r="AB4" s="36"/>
      <c r="AC4" s="36"/>
      <c r="AD4" s="36"/>
      <c r="AE4" s="36"/>
      <c r="AF4" s="36"/>
      <c r="AG4" s="36"/>
      <c r="AH4" s="36"/>
      <c r="AI4" s="36"/>
      <c r="AJ4" s="36"/>
      <c r="AK4" s="36"/>
      <c r="AL4" s="36"/>
      <c r="AM4" s="36"/>
      <c r="AN4" s="36"/>
      <c r="AO4" s="36"/>
    </row>
    <row r="5" spans="1:41" ht="219.75" hidden="1">
      <c r="A5" s="29">
        <v>44004</v>
      </c>
      <c r="B5" s="72" t="s">
        <v>2851</v>
      </c>
      <c r="C5" s="73">
        <v>73311558</v>
      </c>
      <c r="D5" s="32">
        <v>3</v>
      </c>
      <c r="E5" s="32"/>
      <c r="F5" s="32"/>
      <c r="G5" s="30" t="s">
        <v>3722</v>
      </c>
      <c r="H5" s="30"/>
      <c r="I5" s="33" t="s">
        <v>3723</v>
      </c>
      <c r="J5" s="33" t="s">
        <v>3723</v>
      </c>
      <c r="K5" s="33"/>
      <c r="L5" s="33"/>
      <c r="M5" s="30" t="s">
        <v>122</v>
      </c>
      <c r="N5" s="30"/>
      <c r="O5" s="34"/>
      <c r="P5" s="34"/>
      <c r="Q5" s="34"/>
      <c r="R5" s="30" t="s">
        <v>123</v>
      </c>
      <c r="S5" s="30" t="s">
        <v>3724</v>
      </c>
      <c r="T5" s="30">
        <v>346523</v>
      </c>
      <c r="U5" s="71" t="s">
        <v>3725</v>
      </c>
      <c r="V5" s="30" t="s">
        <v>126</v>
      </c>
      <c r="W5" s="35" t="s">
        <v>3726</v>
      </c>
      <c r="X5" s="30" t="s">
        <v>126</v>
      </c>
      <c r="Y5" s="30"/>
      <c r="Z5" s="30"/>
      <c r="AA5" s="30"/>
      <c r="AB5" s="36"/>
      <c r="AC5" s="36"/>
      <c r="AD5" s="36"/>
      <c r="AE5" s="36"/>
      <c r="AF5" s="36"/>
      <c r="AG5" s="36"/>
      <c r="AH5" s="36"/>
      <c r="AI5" s="36"/>
      <c r="AJ5" s="36"/>
      <c r="AK5" s="36"/>
      <c r="AL5" s="36"/>
      <c r="AM5" s="36"/>
      <c r="AN5" s="36"/>
      <c r="AO5" s="36"/>
    </row>
    <row r="6" spans="1:41" ht="219.75" hidden="1">
      <c r="A6" s="29">
        <v>44004</v>
      </c>
      <c r="B6" s="72" t="s">
        <v>3012</v>
      </c>
      <c r="C6" s="30">
        <v>21450171</v>
      </c>
      <c r="D6" s="32">
        <v>1</v>
      </c>
      <c r="E6" s="32"/>
      <c r="F6" s="32"/>
      <c r="G6" s="30" t="s">
        <v>3727</v>
      </c>
      <c r="H6" s="30"/>
      <c r="I6" s="33" t="s">
        <v>3723</v>
      </c>
      <c r="J6" s="33" t="s">
        <v>3723</v>
      </c>
      <c r="K6" s="33"/>
      <c r="L6" s="33"/>
      <c r="M6" s="30" t="s">
        <v>122</v>
      </c>
      <c r="N6" s="30"/>
      <c r="O6" s="30"/>
      <c r="P6" s="30"/>
      <c r="Q6" s="30"/>
      <c r="R6" s="30" t="s">
        <v>123</v>
      </c>
      <c r="S6" s="30" t="s">
        <v>3728</v>
      </c>
      <c r="T6" s="30">
        <v>346524</v>
      </c>
      <c r="U6" s="71" t="s">
        <v>3725</v>
      </c>
      <c r="V6" s="30" t="s">
        <v>126</v>
      </c>
      <c r="W6" s="35" t="s">
        <v>3729</v>
      </c>
      <c r="X6" s="30" t="s">
        <v>126</v>
      </c>
      <c r="Y6" s="30"/>
      <c r="Z6" s="30"/>
      <c r="AA6" s="30"/>
      <c r="AB6" s="36"/>
      <c r="AC6" s="36"/>
      <c r="AD6" s="36"/>
      <c r="AE6" s="36"/>
      <c r="AF6" s="36"/>
      <c r="AG6" s="36"/>
      <c r="AH6" s="36"/>
      <c r="AI6" s="36"/>
      <c r="AJ6" s="36"/>
      <c r="AK6" s="36"/>
      <c r="AL6" s="36"/>
      <c r="AM6" s="36"/>
      <c r="AN6" s="36"/>
      <c r="AO6" s="36"/>
    </row>
    <row r="7" spans="1:41" ht="219.75" hidden="1">
      <c r="A7" s="29">
        <v>44004</v>
      </c>
      <c r="B7" s="72" t="s">
        <v>3339</v>
      </c>
      <c r="C7" s="30">
        <v>73311576</v>
      </c>
      <c r="D7" s="32">
        <v>1</v>
      </c>
      <c r="E7" s="32"/>
      <c r="F7" s="32"/>
      <c r="G7" s="30" t="s">
        <v>3639</v>
      </c>
      <c r="H7" s="30"/>
      <c r="I7" s="33" t="s">
        <v>3723</v>
      </c>
      <c r="J7" s="33" t="s">
        <v>3723</v>
      </c>
      <c r="K7" s="33"/>
      <c r="L7" s="33"/>
      <c r="M7" s="30" t="s">
        <v>122</v>
      </c>
      <c r="N7" s="30"/>
      <c r="O7" s="30"/>
      <c r="P7" s="30"/>
      <c r="Q7" s="30"/>
      <c r="R7" s="30" t="s">
        <v>123</v>
      </c>
      <c r="S7" s="30" t="s">
        <v>3730</v>
      </c>
      <c r="T7" s="30">
        <v>346525</v>
      </c>
      <c r="U7" s="71" t="s">
        <v>3725</v>
      </c>
      <c r="V7" s="30" t="s">
        <v>126</v>
      </c>
      <c r="W7" s="30" t="s">
        <v>3731</v>
      </c>
      <c r="X7" s="30" t="s">
        <v>126</v>
      </c>
      <c r="Y7" s="30"/>
      <c r="Z7" s="30"/>
      <c r="AA7" s="30"/>
      <c r="AB7" s="36"/>
      <c r="AC7" s="36"/>
      <c r="AD7" s="36"/>
      <c r="AE7" s="36"/>
      <c r="AF7" s="36"/>
      <c r="AG7" s="36"/>
      <c r="AH7" s="36"/>
      <c r="AI7" s="36"/>
      <c r="AJ7" s="36"/>
      <c r="AK7" s="36"/>
      <c r="AL7" s="36"/>
      <c r="AM7" s="36"/>
      <c r="AN7" s="36"/>
      <c r="AO7" s="36"/>
    </row>
    <row r="8" spans="1:41" ht="219.75" hidden="1">
      <c r="A8" s="29">
        <v>44004</v>
      </c>
      <c r="B8" s="30" t="s">
        <v>3732</v>
      </c>
      <c r="C8" s="30">
        <v>92130085</v>
      </c>
      <c r="D8" s="32">
        <v>1</v>
      </c>
      <c r="E8" s="32"/>
      <c r="F8" s="32"/>
      <c r="G8" s="30" t="s">
        <v>3733</v>
      </c>
      <c r="H8" s="30"/>
      <c r="I8" s="33" t="s">
        <v>3723</v>
      </c>
      <c r="J8" s="33" t="s">
        <v>3723</v>
      </c>
      <c r="K8" s="33"/>
      <c r="L8" s="33"/>
      <c r="M8" s="30" t="s">
        <v>122</v>
      </c>
      <c r="N8" s="30"/>
      <c r="O8" s="30"/>
      <c r="P8" s="30"/>
      <c r="Q8" s="30"/>
      <c r="R8" s="30" t="s">
        <v>123</v>
      </c>
      <c r="S8" s="30" t="s">
        <v>3734</v>
      </c>
      <c r="T8" s="30">
        <v>346526</v>
      </c>
      <c r="U8" s="71" t="s">
        <v>3725</v>
      </c>
      <c r="V8" s="30" t="s">
        <v>126</v>
      </c>
      <c r="W8" s="35" t="s">
        <v>3735</v>
      </c>
      <c r="X8" s="30" t="s">
        <v>126</v>
      </c>
      <c r="Y8" s="30"/>
      <c r="Z8" s="30"/>
      <c r="AA8" s="30"/>
      <c r="AB8" s="36"/>
      <c r="AC8" s="36"/>
      <c r="AD8" s="36"/>
      <c r="AE8" s="36"/>
      <c r="AF8" s="36"/>
      <c r="AG8" s="36"/>
      <c r="AH8" s="36"/>
      <c r="AI8" s="36"/>
      <c r="AJ8" s="36"/>
      <c r="AK8" s="36"/>
      <c r="AL8" s="36"/>
      <c r="AM8" s="36"/>
      <c r="AN8" s="36"/>
      <c r="AO8" s="36"/>
    </row>
    <row r="9" spans="1:41" ht="219.75" hidden="1">
      <c r="A9" s="29">
        <v>44004</v>
      </c>
      <c r="B9" s="30" t="s">
        <v>3000</v>
      </c>
      <c r="C9" s="30">
        <v>21230065</v>
      </c>
      <c r="D9" s="32">
        <v>3</v>
      </c>
      <c r="E9" s="32"/>
      <c r="F9" s="32">
        <v>2</v>
      </c>
      <c r="G9" s="30" t="s">
        <v>3722</v>
      </c>
      <c r="H9" s="30"/>
      <c r="I9" s="33" t="s">
        <v>3723</v>
      </c>
      <c r="J9" s="33" t="s">
        <v>3723</v>
      </c>
      <c r="K9" s="33"/>
      <c r="L9" s="33"/>
      <c r="M9" s="30" t="s">
        <v>122</v>
      </c>
      <c r="N9" s="30"/>
      <c r="O9" s="30"/>
      <c r="P9" s="30"/>
      <c r="Q9" s="30"/>
      <c r="R9" s="30" t="s">
        <v>123</v>
      </c>
      <c r="S9" s="30" t="s">
        <v>3736</v>
      </c>
      <c r="T9" s="30">
        <v>346527</v>
      </c>
      <c r="U9" s="71" t="s">
        <v>3725</v>
      </c>
      <c r="V9" s="30" t="s">
        <v>126</v>
      </c>
      <c r="W9" s="30" t="s">
        <v>3737</v>
      </c>
      <c r="X9" s="30" t="s">
        <v>126</v>
      </c>
      <c r="Y9" s="30"/>
      <c r="Z9" s="30"/>
      <c r="AA9" s="30"/>
      <c r="AB9" s="36"/>
      <c r="AC9" s="36"/>
      <c r="AD9" s="36"/>
      <c r="AE9" s="36"/>
      <c r="AF9" s="36"/>
      <c r="AG9" s="36"/>
      <c r="AH9" s="36"/>
      <c r="AI9" s="36"/>
      <c r="AJ9" s="36"/>
      <c r="AK9" s="36"/>
      <c r="AL9" s="36"/>
      <c r="AM9" s="36"/>
      <c r="AN9" s="36"/>
      <c r="AO9" s="36"/>
    </row>
    <row r="10" spans="1:41" ht="115.5" hidden="1">
      <c r="A10" s="29">
        <v>44008</v>
      </c>
      <c r="B10" s="30" t="s">
        <v>1252</v>
      </c>
      <c r="C10" s="30">
        <v>21710088</v>
      </c>
      <c r="D10" s="30">
        <v>1</v>
      </c>
      <c r="E10" s="30"/>
      <c r="F10" s="30">
        <v>4</v>
      </c>
      <c r="G10" s="30" t="s">
        <v>119</v>
      </c>
      <c r="H10" s="30" t="s">
        <v>3738</v>
      </c>
      <c r="I10" s="74" t="s">
        <v>3739</v>
      </c>
      <c r="J10" s="74" t="s">
        <v>3739</v>
      </c>
      <c r="K10" s="74"/>
      <c r="L10" s="74"/>
      <c r="M10" s="30" t="s">
        <v>122</v>
      </c>
      <c r="N10" s="30"/>
      <c r="O10" s="30"/>
      <c r="P10" s="30"/>
      <c r="Q10" s="30"/>
      <c r="R10" s="30" t="s">
        <v>123</v>
      </c>
      <c r="S10" s="30" t="s">
        <v>3740</v>
      </c>
      <c r="T10" s="30">
        <v>346528</v>
      </c>
      <c r="U10" s="71" t="s">
        <v>3725</v>
      </c>
      <c r="V10" s="30" t="s">
        <v>126</v>
      </c>
      <c r="W10" s="35" t="s">
        <v>3741</v>
      </c>
      <c r="X10" s="30" t="s">
        <v>126</v>
      </c>
      <c r="Y10" s="30"/>
      <c r="Z10" s="30"/>
      <c r="AA10" s="30"/>
      <c r="AB10" s="36"/>
      <c r="AC10" s="36"/>
      <c r="AD10" s="36"/>
      <c r="AE10" s="36"/>
      <c r="AF10" s="36"/>
      <c r="AG10" s="36"/>
      <c r="AH10" s="36"/>
      <c r="AI10" s="36"/>
      <c r="AJ10" s="36"/>
      <c r="AK10" s="36"/>
      <c r="AL10" s="36"/>
      <c r="AM10" s="36"/>
      <c r="AN10" s="36"/>
      <c r="AO10" s="36"/>
    </row>
    <row r="11" spans="1:41" ht="243" hidden="1">
      <c r="A11" s="29">
        <v>44008</v>
      </c>
      <c r="B11" s="30" t="s">
        <v>2935</v>
      </c>
      <c r="C11" s="30">
        <v>11220132</v>
      </c>
      <c r="D11" s="30">
        <v>2</v>
      </c>
      <c r="E11" s="30"/>
      <c r="F11" s="30">
        <v>2</v>
      </c>
      <c r="G11" s="30" t="s">
        <v>137</v>
      </c>
      <c r="H11" s="30" t="s">
        <v>3738</v>
      </c>
      <c r="I11" s="74" t="s">
        <v>3742</v>
      </c>
      <c r="J11" s="74" t="s">
        <v>3742</v>
      </c>
      <c r="K11" s="74"/>
      <c r="L11" s="74"/>
      <c r="M11" s="30" t="s">
        <v>122</v>
      </c>
      <c r="N11" s="30"/>
      <c r="O11" s="30"/>
      <c r="P11" s="30"/>
      <c r="Q11" s="30"/>
      <c r="R11" s="30" t="s">
        <v>123</v>
      </c>
      <c r="S11" s="30" t="s">
        <v>3743</v>
      </c>
      <c r="T11" s="30">
        <v>346529</v>
      </c>
      <c r="U11" s="71" t="s">
        <v>3744</v>
      </c>
      <c r="V11" s="30" t="s">
        <v>126</v>
      </c>
      <c r="W11" s="35" t="s">
        <v>3745</v>
      </c>
      <c r="X11" s="30" t="s">
        <v>126</v>
      </c>
      <c r="Y11" s="30"/>
      <c r="Z11" s="30"/>
      <c r="AA11" s="30"/>
      <c r="AB11" s="36"/>
      <c r="AC11" s="36"/>
      <c r="AD11" s="36"/>
      <c r="AE11" s="36"/>
      <c r="AF11" s="36"/>
      <c r="AG11" s="36"/>
      <c r="AH11" s="36"/>
      <c r="AI11" s="36"/>
      <c r="AJ11" s="36"/>
      <c r="AK11" s="36"/>
      <c r="AL11" s="36"/>
      <c r="AM11" s="36"/>
      <c r="AN11" s="36"/>
      <c r="AO11" s="36"/>
    </row>
    <row r="12" spans="1:41" ht="115.5" hidden="1">
      <c r="A12" s="29">
        <v>44008</v>
      </c>
      <c r="B12" s="30" t="s">
        <v>2920</v>
      </c>
      <c r="C12" s="30">
        <v>11210049</v>
      </c>
      <c r="D12" s="30">
        <v>1</v>
      </c>
      <c r="E12" s="30"/>
      <c r="F12" s="30">
        <v>1</v>
      </c>
      <c r="G12" s="30" t="s">
        <v>137</v>
      </c>
      <c r="H12" s="30" t="s">
        <v>3738</v>
      </c>
      <c r="I12" s="74" t="s">
        <v>3746</v>
      </c>
      <c r="J12" s="74" t="s">
        <v>3746</v>
      </c>
      <c r="K12" s="74"/>
      <c r="L12" s="74"/>
      <c r="M12" s="30" t="s">
        <v>122</v>
      </c>
      <c r="N12" s="30"/>
      <c r="O12" s="30"/>
      <c r="P12" s="30"/>
      <c r="Q12" s="30"/>
      <c r="R12" s="30" t="s">
        <v>123</v>
      </c>
      <c r="S12" s="30" t="s">
        <v>3747</v>
      </c>
      <c r="T12" s="30">
        <v>346530</v>
      </c>
      <c r="U12" s="71" t="s">
        <v>3725</v>
      </c>
      <c r="V12" s="30" t="s">
        <v>126</v>
      </c>
      <c r="W12" s="35" t="s">
        <v>3748</v>
      </c>
      <c r="X12" s="30" t="s">
        <v>126</v>
      </c>
      <c r="Y12" s="30"/>
      <c r="Z12" s="30"/>
      <c r="AA12" s="30"/>
      <c r="AB12" s="36"/>
      <c r="AC12" s="36"/>
      <c r="AD12" s="36"/>
      <c r="AE12" s="36"/>
      <c r="AF12" s="36"/>
      <c r="AG12" s="36"/>
      <c r="AH12" s="36"/>
      <c r="AI12" s="36"/>
      <c r="AJ12" s="36"/>
      <c r="AK12" s="36"/>
      <c r="AL12" s="36"/>
      <c r="AM12" s="36"/>
      <c r="AN12" s="36"/>
      <c r="AO12" s="36"/>
    </row>
    <row r="13" spans="1:41" ht="219.75" hidden="1">
      <c r="A13" s="29">
        <v>44008</v>
      </c>
      <c r="B13" s="30" t="s">
        <v>3399</v>
      </c>
      <c r="C13" s="30">
        <v>93440006</v>
      </c>
      <c r="D13" s="30">
        <v>2</v>
      </c>
      <c r="E13" s="30"/>
      <c r="F13" s="30">
        <v>2</v>
      </c>
      <c r="G13" s="30" t="s">
        <v>137</v>
      </c>
      <c r="H13" s="30" t="s">
        <v>3738</v>
      </c>
      <c r="I13" s="74" t="s">
        <v>3749</v>
      </c>
      <c r="J13" s="74" t="s">
        <v>3749</v>
      </c>
      <c r="K13" s="74"/>
      <c r="L13" s="74"/>
      <c r="M13" s="30" t="s">
        <v>122</v>
      </c>
      <c r="N13" s="30"/>
      <c r="O13" s="30"/>
      <c r="P13" s="30"/>
      <c r="Q13" s="30"/>
      <c r="R13" s="30" t="s">
        <v>123</v>
      </c>
      <c r="S13" s="30" t="s">
        <v>3750</v>
      </c>
      <c r="T13" s="30">
        <v>346531</v>
      </c>
      <c r="U13" s="71" t="s">
        <v>3751</v>
      </c>
      <c r="V13" s="30" t="s">
        <v>126</v>
      </c>
      <c r="W13" s="35" t="s">
        <v>3752</v>
      </c>
      <c r="X13" s="30" t="s">
        <v>126</v>
      </c>
      <c r="Y13" s="30"/>
      <c r="Z13" s="30"/>
      <c r="AA13" s="30"/>
      <c r="AB13" s="36"/>
      <c r="AC13" s="36"/>
      <c r="AD13" s="36"/>
      <c r="AE13" s="36"/>
      <c r="AF13" s="36"/>
      <c r="AG13" s="36"/>
      <c r="AH13" s="36"/>
      <c r="AI13" s="36"/>
      <c r="AJ13" s="36"/>
      <c r="AK13" s="36"/>
      <c r="AL13" s="36"/>
      <c r="AM13" s="36"/>
      <c r="AN13" s="36"/>
      <c r="AO13" s="36"/>
    </row>
    <row r="14" spans="1:41" ht="219.75" hidden="1">
      <c r="A14" s="29">
        <v>44008</v>
      </c>
      <c r="B14" s="30" t="s">
        <v>2720</v>
      </c>
      <c r="C14" s="30">
        <v>52450390</v>
      </c>
      <c r="D14" s="30">
        <v>1</v>
      </c>
      <c r="E14" s="30"/>
      <c r="F14" s="30">
        <v>3</v>
      </c>
      <c r="G14" s="30" t="s">
        <v>131</v>
      </c>
      <c r="H14" s="30" t="s">
        <v>3738</v>
      </c>
      <c r="I14" s="74" t="s">
        <v>3753</v>
      </c>
      <c r="J14" s="74" t="s">
        <v>3753</v>
      </c>
      <c r="K14" s="74"/>
      <c r="L14" s="74"/>
      <c r="M14" s="30" t="s">
        <v>122</v>
      </c>
      <c r="N14" s="30"/>
      <c r="O14" s="30"/>
      <c r="P14" s="30"/>
      <c r="Q14" s="30"/>
      <c r="R14" s="30" t="s">
        <v>123</v>
      </c>
      <c r="S14" s="30" t="s">
        <v>3754</v>
      </c>
      <c r="T14" s="30">
        <v>348941</v>
      </c>
      <c r="U14" s="71" t="s">
        <v>3755</v>
      </c>
      <c r="V14" s="30" t="s">
        <v>126</v>
      </c>
      <c r="W14" s="35" t="s">
        <v>3756</v>
      </c>
      <c r="X14" s="30" t="s">
        <v>126</v>
      </c>
      <c r="Y14" s="30"/>
      <c r="Z14" s="30"/>
      <c r="AA14" s="30"/>
      <c r="AB14" s="36"/>
      <c r="AC14" s="36"/>
      <c r="AD14" s="36"/>
      <c r="AE14" s="36"/>
      <c r="AF14" s="36"/>
      <c r="AG14" s="36"/>
      <c r="AH14" s="36"/>
      <c r="AI14" s="36"/>
      <c r="AJ14" s="36"/>
      <c r="AK14" s="36"/>
      <c r="AL14" s="36"/>
      <c r="AM14" s="36"/>
      <c r="AN14" s="36"/>
      <c r="AO14" s="36"/>
    </row>
    <row r="15" spans="1:41" ht="219.75" hidden="1">
      <c r="A15" s="29">
        <v>44008</v>
      </c>
      <c r="B15" s="30" t="s">
        <v>3086</v>
      </c>
      <c r="C15" s="30">
        <v>22810746</v>
      </c>
      <c r="D15" s="30">
        <v>3</v>
      </c>
      <c r="E15" s="30"/>
      <c r="F15" s="30">
        <v>2</v>
      </c>
      <c r="G15" s="30" t="s">
        <v>119</v>
      </c>
      <c r="H15" s="30" t="s">
        <v>3738</v>
      </c>
      <c r="I15" s="74" t="s">
        <v>3757</v>
      </c>
      <c r="J15" s="74" t="s">
        <v>3757</v>
      </c>
      <c r="K15" s="74"/>
      <c r="L15" s="74"/>
      <c r="M15" s="30" t="s">
        <v>122</v>
      </c>
      <c r="N15" s="30"/>
      <c r="O15" s="30"/>
      <c r="P15" s="30"/>
      <c r="Q15" s="30"/>
      <c r="R15" s="30" t="s">
        <v>123</v>
      </c>
      <c r="S15" s="30" t="s">
        <v>3758</v>
      </c>
      <c r="T15" s="30">
        <v>348942</v>
      </c>
      <c r="U15" s="71" t="s">
        <v>3755</v>
      </c>
      <c r="V15" s="30" t="s">
        <v>126</v>
      </c>
      <c r="W15" s="35" t="s">
        <v>3759</v>
      </c>
      <c r="X15" s="30" t="s">
        <v>126</v>
      </c>
      <c r="Y15" s="30"/>
      <c r="Z15" s="30"/>
      <c r="AA15" s="30"/>
      <c r="AB15" s="36"/>
      <c r="AC15" s="36"/>
      <c r="AD15" s="36"/>
      <c r="AE15" s="36"/>
      <c r="AF15" s="36"/>
      <c r="AG15" s="36"/>
      <c r="AH15" s="36"/>
      <c r="AI15" s="36"/>
      <c r="AJ15" s="36"/>
      <c r="AK15" s="36"/>
      <c r="AL15" s="36"/>
      <c r="AM15" s="36"/>
      <c r="AN15" s="36"/>
      <c r="AO15" s="36"/>
    </row>
    <row r="16" spans="1:41" ht="231" hidden="1">
      <c r="A16" s="29">
        <v>44008</v>
      </c>
      <c r="B16" s="30" t="s">
        <v>3760</v>
      </c>
      <c r="C16" s="30">
        <v>12310018</v>
      </c>
      <c r="D16" s="30">
        <v>4</v>
      </c>
      <c r="E16" s="30"/>
      <c r="F16" s="30">
        <v>3</v>
      </c>
      <c r="G16" s="30" t="s">
        <v>137</v>
      </c>
      <c r="H16" s="30" t="s">
        <v>3738</v>
      </c>
      <c r="I16" s="74" t="s">
        <v>3761</v>
      </c>
      <c r="J16" s="74" t="s">
        <v>3761</v>
      </c>
      <c r="K16" s="74"/>
      <c r="L16" s="74"/>
      <c r="M16" s="30" t="s">
        <v>122</v>
      </c>
      <c r="N16" s="30"/>
      <c r="O16" s="30"/>
      <c r="P16" s="30"/>
      <c r="Q16" s="30"/>
      <c r="R16" s="30" t="s">
        <v>123</v>
      </c>
      <c r="S16" s="30" t="s">
        <v>3762</v>
      </c>
      <c r="T16" s="30">
        <v>337090</v>
      </c>
      <c r="U16" s="71" t="s">
        <v>3755</v>
      </c>
      <c r="V16" s="30" t="s">
        <v>126</v>
      </c>
      <c r="W16" s="35" t="s">
        <v>3763</v>
      </c>
      <c r="X16" s="30" t="s">
        <v>126</v>
      </c>
      <c r="Y16" s="30"/>
      <c r="Z16" s="30"/>
      <c r="AA16" s="30"/>
      <c r="AB16" s="36"/>
      <c r="AC16" s="36"/>
      <c r="AD16" s="36"/>
      <c r="AE16" s="36"/>
      <c r="AF16" s="36"/>
      <c r="AG16" s="36"/>
      <c r="AH16" s="36"/>
      <c r="AI16" s="36"/>
      <c r="AJ16" s="36"/>
      <c r="AK16" s="36"/>
      <c r="AL16" s="36"/>
      <c r="AM16" s="36"/>
      <c r="AN16" s="36"/>
      <c r="AO16" s="36"/>
    </row>
    <row r="17" spans="1:41" ht="207.75" hidden="1">
      <c r="A17" s="29">
        <v>44008</v>
      </c>
      <c r="B17" s="30" t="s">
        <v>3312</v>
      </c>
      <c r="C17" s="30">
        <v>72310027</v>
      </c>
      <c r="D17" s="30">
        <v>2</v>
      </c>
      <c r="E17" s="30"/>
      <c r="F17" s="30">
        <v>3</v>
      </c>
      <c r="G17" s="30" t="s">
        <v>3639</v>
      </c>
      <c r="H17" s="30" t="s">
        <v>3738</v>
      </c>
      <c r="I17" s="74" t="s">
        <v>3764</v>
      </c>
      <c r="J17" s="74" t="s">
        <v>3764</v>
      </c>
      <c r="K17" s="74"/>
      <c r="L17" s="74"/>
      <c r="M17" s="30" t="s">
        <v>122</v>
      </c>
      <c r="N17" s="30"/>
      <c r="O17" s="30"/>
      <c r="P17" s="30"/>
      <c r="Q17" s="30"/>
      <c r="R17" s="30" t="s">
        <v>123</v>
      </c>
      <c r="S17" s="30" t="s">
        <v>3765</v>
      </c>
      <c r="T17" s="30">
        <v>348944</v>
      </c>
      <c r="U17" s="71" t="s">
        <v>3766</v>
      </c>
      <c r="V17" s="30" t="s">
        <v>3767</v>
      </c>
      <c r="W17" s="30" t="s">
        <v>3768</v>
      </c>
      <c r="X17" s="30" t="s">
        <v>126</v>
      </c>
      <c r="Y17" s="30"/>
      <c r="Z17" s="30"/>
      <c r="AA17" s="30"/>
      <c r="AB17" s="36"/>
      <c r="AC17" s="36"/>
      <c r="AD17" s="36"/>
      <c r="AE17" s="36"/>
      <c r="AF17" s="36"/>
      <c r="AG17" s="36"/>
      <c r="AH17" s="36"/>
      <c r="AI17" s="36"/>
      <c r="AJ17" s="36"/>
      <c r="AK17" s="36"/>
      <c r="AL17" s="36"/>
      <c r="AM17" s="36"/>
      <c r="AN17" s="36"/>
      <c r="AO17" s="36"/>
    </row>
    <row r="18" spans="1:41" ht="115.5" hidden="1">
      <c r="A18" s="75">
        <v>44008</v>
      </c>
      <c r="B18" s="30" t="s">
        <v>1934</v>
      </c>
      <c r="C18" s="30">
        <v>51130035</v>
      </c>
      <c r="D18" s="30">
        <v>1</v>
      </c>
      <c r="E18" s="30"/>
      <c r="F18" s="30">
        <v>3</v>
      </c>
      <c r="G18" s="30" t="s">
        <v>137</v>
      </c>
      <c r="H18" s="30" t="s">
        <v>3738</v>
      </c>
      <c r="I18" s="74" t="s">
        <v>3769</v>
      </c>
      <c r="J18" s="74" t="s">
        <v>3769</v>
      </c>
      <c r="K18" s="74"/>
      <c r="L18" s="74"/>
      <c r="M18" s="30" t="s">
        <v>122</v>
      </c>
      <c r="N18" s="30"/>
      <c r="O18" s="30"/>
      <c r="P18" s="30"/>
      <c r="Q18" s="30"/>
      <c r="R18" s="30" t="s">
        <v>123</v>
      </c>
      <c r="S18" s="30" t="s">
        <v>3770</v>
      </c>
      <c r="T18" s="30">
        <v>348945</v>
      </c>
      <c r="U18" s="71" t="s">
        <v>3755</v>
      </c>
      <c r="V18" s="30" t="s">
        <v>126</v>
      </c>
      <c r="W18" s="35" t="s">
        <v>3771</v>
      </c>
      <c r="X18" s="30" t="s">
        <v>126</v>
      </c>
      <c r="Y18" s="30"/>
      <c r="Z18" s="30"/>
      <c r="AA18" s="30"/>
      <c r="AB18" s="36"/>
      <c r="AC18" s="36"/>
      <c r="AD18" s="36"/>
      <c r="AE18" s="36"/>
      <c r="AF18" s="36"/>
      <c r="AG18" s="36"/>
      <c r="AH18" s="36"/>
      <c r="AI18" s="36"/>
      <c r="AJ18" s="36"/>
      <c r="AK18" s="36"/>
      <c r="AL18" s="36"/>
      <c r="AM18" s="36"/>
      <c r="AN18" s="36"/>
      <c r="AO18" s="36"/>
    </row>
    <row r="19" spans="1:41" ht="231" hidden="1">
      <c r="A19" s="29">
        <v>44008</v>
      </c>
      <c r="B19" s="30" t="s">
        <v>3022</v>
      </c>
      <c r="C19" s="30">
        <v>21720007</v>
      </c>
      <c r="D19" s="30">
        <v>2</v>
      </c>
      <c r="E19" s="30"/>
      <c r="F19" s="30">
        <v>1</v>
      </c>
      <c r="G19" s="30" t="s">
        <v>119</v>
      </c>
      <c r="H19" s="30" t="s">
        <v>3738</v>
      </c>
      <c r="I19" s="74" t="s">
        <v>3772</v>
      </c>
      <c r="J19" s="74" t="s">
        <v>3772</v>
      </c>
      <c r="K19" s="74"/>
      <c r="L19" s="74"/>
      <c r="M19" s="30" t="s">
        <v>122</v>
      </c>
      <c r="N19" s="30"/>
      <c r="O19" s="30"/>
      <c r="P19" s="30"/>
      <c r="Q19" s="30"/>
      <c r="R19" s="30" t="s">
        <v>123</v>
      </c>
      <c r="S19" s="30" t="s">
        <v>3773</v>
      </c>
      <c r="T19" s="30">
        <v>348946</v>
      </c>
      <c r="U19" s="71" t="s">
        <v>3755</v>
      </c>
      <c r="V19" s="30" t="s">
        <v>126</v>
      </c>
      <c r="W19" s="35" t="s">
        <v>3774</v>
      </c>
      <c r="X19" s="30" t="s">
        <v>126</v>
      </c>
      <c r="Y19" s="30"/>
      <c r="Z19" s="30"/>
      <c r="AA19" s="30"/>
      <c r="AB19" s="36"/>
      <c r="AC19" s="36"/>
      <c r="AD19" s="36"/>
      <c r="AE19" s="36"/>
      <c r="AF19" s="36"/>
      <c r="AG19" s="36"/>
      <c r="AH19" s="36"/>
      <c r="AI19" s="36"/>
      <c r="AJ19" s="36"/>
      <c r="AK19" s="36"/>
      <c r="AL19" s="36"/>
      <c r="AM19" s="36"/>
      <c r="AN19" s="36"/>
      <c r="AO19" s="36"/>
    </row>
    <row r="20" spans="1:41" ht="115.5" hidden="1">
      <c r="A20" s="29">
        <v>44008</v>
      </c>
      <c r="B20" s="30" t="s">
        <v>3298</v>
      </c>
      <c r="C20" s="30">
        <v>72210086</v>
      </c>
      <c r="D20" s="30">
        <v>1</v>
      </c>
      <c r="E20" s="30"/>
      <c r="F20" s="30">
        <v>3</v>
      </c>
      <c r="G20" s="30" t="s">
        <v>3639</v>
      </c>
      <c r="H20" s="30" t="s">
        <v>3738</v>
      </c>
      <c r="I20" s="74" t="s">
        <v>3775</v>
      </c>
      <c r="J20" s="74" t="s">
        <v>3775</v>
      </c>
      <c r="K20" s="74"/>
      <c r="L20" s="74"/>
      <c r="M20" s="30" t="s">
        <v>122</v>
      </c>
      <c r="N20" s="30"/>
      <c r="O20" s="30"/>
      <c r="P20" s="30"/>
      <c r="Q20" s="30"/>
      <c r="R20" s="30" t="s">
        <v>123</v>
      </c>
      <c r="S20" s="30" t="s">
        <v>3776</v>
      </c>
      <c r="T20" s="30">
        <v>348947</v>
      </c>
      <c r="U20" s="71" t="s">
        <v>3755</v>
      </c>
      <c r="V20" s="30" t="s">
        <v>126</v>
      </c>
      <c r="W20" s="35" t="s">
        <v>3777</v>
      </c>
      <c r="X20" s="30" t="s">
        <v>126</v>
      </c>
      <c r="Y20" s="30"/>
      <c r="Z20" s="30"/>
      <c r="AA20" s="30"/>
      <c r="AB20" s="36"/>
      <c r="AC20" s="36"/>
      <c r="AD20" s="36"/>
      <c r="AE20" s="36"/>
      <c r="AF20" s="36"/>
      <c r="AG20" s="36"/>
      <c r="AH20" s="36"/>
      <c r="AI20" s="36"/>
      <c r="AJ20" s="36"/>
      <c r="AK20" s="36"/>
      <c r="AL20" s="36"/>
      <c r="AM20" s="36"/>
      <c r="AN20" s="36"/>
      <c r="AO20" s="36"/>
    </row>
    <row r="21" spans="1:41" ht="115.5" hidden="1">
      <c r="A21" s="29">
        <v>44012</v>
      </c>
      <c r="B21" s="30" t="s">
        <v>1947</v>
      </c>
      <c r="C21" s="30">
        <v>82120040</v>
      </c>
      <c r="D21" s="30">
        <v>1</v>
      </c>
      <c r="E21" s="30"/>
      <c r="F21" s="30">
        <v>4</v>
      </c>
      <c r="G21" s="30" t="s">
        <v>131</v>
      </c>
      <c r="H21" s="30" t="s">
        <v>3738</v>
      </c>
      <c r="I21" s="74" t="s">
        <v>3778</v>
      </c>
      <c r="J21" s="74" t="s">
        <v>3778</v>
      </c>
      <c r="K21" s="74"/>
      <c r="L21" s="74"/>
      <c r="M21" s="30" t="s">
        <v>122</v>
      </c>
      <c r="N21" s="30"/>
      <c r="O21" s="30"/>
      <c r="P21" s="30"/>
      <c r="Q21" s="30"/>
      <c r="R21" s="30" t="s">
        <v>123</v>
      </c>
      <c r="S21" s="30" t="s">
        <v>3779</v>
      </c>
      <c r="T21" s="30">
        <v>348948</v>
      </c>
      <c r="U21" s="71" t="s">
        <v>3780</v>
      </c>
      <c r="V21" s="30" t="s">
        <v>3767</v>
      </c>
      <c r="W21" s="35" t="s">
        <v>3781</v>
      </c>
      <c r="X21" s="30" t="s">
        <v>126</v>
      </c>
      <c r="Y21" s="30"/>
      <c r="Z21" s="30"/>
      <c r="AA21" s="30"/>
      <c r="AB21" s="36"/>
      <c r="AC21" s="36"/>
      <c r="AD21" s="36"/>
      <c r="AE21" s="36"/>
      <c r="AF21" s="36"/>
      <c r="AG21" s="36"/>
      <c r="AH21" s="36"/>
      <c r="AI21" s="36"/>
      <c r="AJ21" s="36"/>
      <c r="AK21" s="36"/>
      <c r="AL21" s="36"/>
      <c r="AM21" s="36"/>
      <c r="AN21" s="36"/>
      <c r="AO21" s="36"/>
    </row>
    <row r="22" spans="1:41" ht="127.5" hidden="1">
      <c r="A22" s="29">
        <v>44012</v>
      </c>
      <c r="B22" s="30" t="s">
        <v>3782</v>
      </c>
      <c r="C22" s="30">
        <v>31320003</v>
      </c>
      <c r="D22" s="30">
        <v>1</v>
      </c>
      <c r="E22" s="30"/>
      <c r="F22" s="30">
        <v>1</v>
      </c>
      <c r="G22" s="30" t="s">
        <v>388</v>
      </c>
      <c r="H22" s="30" t="s">
        <v>3738</v>
      </c>
      <c r="I22" s="74" t="s">
        <v>3783</v>
      </c>
      <c r="J22" s="74" t="s">
        <v>3783</v>
      </c>
      <c r="K22" s="74"/>
      <c r="L22" s="74"/>
      <c r="M22" s="30" t="s">
        <v>122</v>
      </c>
      <c r="N22" s="30"/>
      <c r="O22" s="30"/>
      <c r="P22" s="30"/>
      <c r="Q22" s="30"/>
      <c r="R22" s="30" t="s">
        <v>123</v>
      </c>
      <c r="S22" s="30" t="s">
        <v>3784</v>
      </c>
      <c r="T22" s="30">
        <v>348949</v>
      </c>
      <c r="U22" s="71" t="s">
        <v>3785</v>
      </c>
      <c r="V22" s="30" t="s">
        <v>3767</v>
      </c>
      <c r="W22" s="35" t="s">
        <v>3786</v>
      </c>
      <c r="X22" s="30" t="s">
        <v>126</v>
      </c>
      <c r="Y22" s="30"/>
      <c r="Z22" s="30"/>
      <c r="AA22" s="30"/>
      <c r="AB22" s="36"/>
      <c r="AC22" s="36"/>
      <c r="AD22" s="36"/>
      <c r="AE22" s="36"/>
      <c r="AF22" s="36"/>
      <c r="AG22" s="36"/>
      <c r="AH22" s="36"/>
      <c r="AI22" s="36"/>
      <c r="AJ22" s="36"/>
      <c r="AK22" s="36"/>
      <c r="AL22" s="36"/>
      <c r="AM22" s="36"/>
      <c r="AN22" s="36"/>
      <c r="AO22" s="36"/>
    </row>
    <row r="23" spans="1:41" ht="115.5" hidden="1">
      <c r="A23" s="29">
        <v>44012</v>
      </c>
      <c r="B23" s="30" t="s">
        <v>2721</v>
      </c>
      <c r="C23" s="30">
        <v>63540001</v>
      </c>
      <c r="D23" s="30">
        <v>1</v>
      </c>
      <c r="E23" s="30"/>
      <c r="F23" s="30">
        <v>3</v>
      </c>
      <c r="G23" s="30" t="s">
        <v>461</v>
      </c>
      <c r="H23" s="30" t="s">
        <v>3738</v>
      </c>
      <c r="I23" s="74" t="s">
        <v>3787</v>
      </c>
      <c r="J23" s="74" t="s">
        <v>3787</v>
      </c>
      <c r="K23" s="74"/>
      <c r="L23" s="74"/>
      <c r="M23" s="30" t="s">
        <v>122</v>
      </c>
      <c r="N23" s="30"/>
      <c r="O23" s="30"/>
      <c r="P23" s="30"/>
      <c r="Q23" s="30"/>
      <c r="R23" s="30" t="s">
        <v>123</v>
      </c>
      <c r="S23" s="30" t="s">
        <v>3788</v>
      </c>
      <c r="T23" s="30">
        <v>348950</v>
      </c>
      <c r="U23" s="71" t="s">
        <v>3755</v>
      </c>
      <c r="V23" s="30" t="s">
        <v>126</v>
      </c>
      <c r="W23" s="35" t="s">
        <v>3789</v>
      </c>
      <c r="X23" s="30" t="s">
        <v>126</v>
      </c>
      <c r="Y23" s="30"/>
      <c r="Z23" s="30"/>
      <c r="AA23" s="30"/>
      <c r="AB23" s="36"/>
      <c r="AC23" s="36"/>
      <c r="AD23" s="36"/>
      <c r="AE23" s="36"/>
      <c r="AF23" s="36"/>
      <c r="AG23" s="36"/>
      <c r="AH23" s="36"/>
      <c r="AI23" s="36"/>
      <c r="AJ23" s="36"/>
      <c r="AK23" s="36"/>
      <c r="AL23" s="36"/>
      <c r="AM23" s="36"/>
      <c r="AN23" s="36"/>
      <c r="AO23" s="36"/>
    </row>
    <row r="24" spans="1:41" ht="115.5" hidden="1">
      <c r="A24" s="29">
        <v>44012</v>
      </c>
      <c r="B24" s="30" t="s">
        <v>1488</v>
      </c>
      <c r="C24" s="30">
        <v>33130163</v>
      </c>
      <c r="D24" s="30">
        <v>1</v>
      </c>
      <c r="E24" s="30"/>
      <c r="F24" s="30">
        <v>2</v>
      </c>
      <c r="G24" s="30" t="s">
        <v>388</v>
      </c>
      <c r="H24" s="30" t="s">
        <v>3738</v>
      </c>
      <c r="I24" s="74" t="s">
        <v>3790</v>
      </c>
      <c r="J24" s="74" t="s">
        <v>3790</v>
      </c>
      <c r="K24" s="74"/>
      <c r="L24" s="74"/>
      <c r="M24" s="30" t="s">
        <v>122</v>
      </c>
      <c r="N24" s="30"/>
      <c r="O24" s="30"/>
      <c r="P24" s="30"/>
      <c r="Q24" s="30"/>
      <c r="R24" s="30" t="s">
        <v>123</v>
      </c>
      <c r="S24" s="30" t="s">
        <v>3791</v>
      </c>
      <c r="T24" s="30">
        <v>348951</v>
      </c>
      <c r="U24" s="71" t="s">
        <v>3755</v>
      </c>
      <c r="V24" s="30" t="s">
        <v>126</v>
      </c>
      <c r="W24" s="35" t="s">
        <v>3792</v>
      </c>
      <c r="X24" s="30" t="s">
        <v>126</v>
      </c>
      <c r="Y24" s="30"/>
      <c r="Z24" s="30"/>
      <c r="AA24" s="30"/>
      <c r="AB24" s="36"/>
      <c r="AC24" s="36"/>
      <c r="AD24" s="36"/>
      <c r="AE24" s="36"/>
      <c r="AF24" s="36"/>
      <c r="AG24" s="36"/>
      <c r="AH24" s="36"/>
      <c r="AI24" s="36"/>
      <c r="AJ24" s="36"/>
      <c r="AK24" s="36"/>
      <c r="AL24" s="36"/>
      <c r="AM24" s="36"/>
      <c r="AN24" s="36"/>
      <c r="AO24" s="36"/>
    </row>
    <row r="25" spans="1:41" ht="127.5" hidden="1">
      <c r="A25" s="29">
        <v>44012</v>
      </c>
      <c r="B25" s="30" t="s">
        <v>3793</v>
      </c>
      <c r="C25" s="30">
        <v>92130063</v>
      </c>
      <c r="D25" s="30">
        <v>3</v>
      </c>
      <c r="E25" s="30"/>
      <c r="F25" s="30">
        <v>1</v>
      </c>
      <c r="G25" s="30" t="s">
        <v>3639</v>
      </c>
      <c r="H25" s="30" t="s">
        <v>3738</v>
      </c>
      <c r="I25" s="74" t="s">
        <v>3794</v>
      </c>
      <c r="J25" s="74" t="s">
        <v>3794</v>
      </c>
      <c r="K25" s="74"/>
      <c r="L25" s="74"/>
      <c r="M25" s="30" t="s">
        <v>122</v>
      </c>
      <c r="N25" s="30"/>
      <c r="O25" s="30"/>
      <c r="P25" s="30"/>
      <c r="Q25" s="30"/>
      <c r="R25" s="30" t="s">
        <v>123</v>
      </c>
      <c r="S25" s="30" t="s">
        <v>3795</v>
      </c>
      <c r="T25" s="30">
        <v>348952</v>
      </c>
      <c r="U25" s="71" t="s">
        <v>3796</v>
      </c>
      <c r="V25" s="30" t="s">
        <v>3767</v>
      </c>
      <c r="W25" s="35" t="s">
        <v>3797</v>
      </c>
      <c r="X25" s="30" t="s">
        <v>126</v>
      </c>
      <c r="Y25" s="30"/>
      <c r="Z25" s="30"/>
      <c r="AA25" s="30"/>
      <c r="AB25" s="36"/>
      <c r="AC25" s="36"/>
      <c r="AD25" s="36"/>
      <c r="AE25" s="36"/>
      <c r="AF25" s="36"/>
      <c r="AG25" s="36"/>
      <c r="AH25" s="36"/>
      <c r="AI25" s="36"/>
      <c r="AJ25" s="36"/>
      <c r="AK25" s="36"/>
      <c r="AL25" s="36"/>
      <c r="AM25" s="36"/>
      <c r="AN25" s="36"/>
      <c r="AO25" s="36"/>
    </row>
    <row r="26" spans="1:41" ht="219.75" hidden="1">
      <c r="A26" s="29">
        <v>44012</v>
      </c>
      <c r="B26" s="30" t="s">
        <v>3798</v>
      </c>
      <c r="C26" s="30">
        <v>13530492</v>
      </c>
      <c r="D26" s="30">
        <v>2</v>
      </c>
      <c r="E26" s="30"/>
      <c r="F26" s="30">
        <v>1</v>
      </c>
      <c r="G26" s="30" t="s">
        <v>137</v>
      </c>
      <c r="H26" s="30" t="s">
        <v>3738</v>
      </c>
      <c r="I26" s="74" t="s">
        <v>3799</v>
      </c>
      <c r="J26" s="74" t="s">
        <v>3799</v>
      </c>
      <c r="K26" s="74"/>
      <c r="L26" s="74"/>
      <c r="M26" s="30" t="s">
        <v>122</v>
      </c>
      <c r="N26" s="30"/>
      <c r="O26" s="30"/>
      <c r="P26" s="30"/>
      <c r="Q26" s="30"/>
      <c r="R26" s="30" t="s">
        <v>123</v>
      </c>
      <c r="S26" s="30" t="s">
        <v>2996</v>
      </c>
      <c r="T26" s="30">
        <v>348953</v>
      </c>
      <c r="U26" s="71" t="s">
        <v>3800</v>
      </c>
      <c r="V26" s="30" t="s">
        <v>3767</v>
      </c>
      <c r="W26" s="35" t="s">
        <v>3801</v>
      </c>
      <c r="X26" s="30" t="s">
        <v>126</v>
      </c>
      <c r="Y26" s="30"/>
      <c r="Z26" s="30"/>
      <c r="AA26" s="30"/>
      <c r="AB26" s="36"/>
      <c r="AC26" s="36"/>
      <c r="AD26" s="36"/>
      <c r="AE26" s="36"/>
      <c r="AF26" s="36"/>
      <c r="AG26" s="36"/>
      <c r="AH26" s="36"/>
      <c r="AI26" s="36"/>
      <c r="AJ26" s="36"/>
      <c r="AK26" s="36"/>
      <c r="AL26" s="36"/>
      <c r="AM26" s="36"/>
      <c r="AN26" s="36"/>
      <c r="AO26" s="36"/>
    </row>
    <row r="27" spans="1:41" ht="115.5" hidden="1">
      <c r="A27" s="29">
        <v>44012</v>
      </c>
      <c r="B27" s="76" t="s">
        <v>2068</v>
      </c>
      <c r="C27" s="236">
        <v>21720168</v>
      </c>
      <c r="D27" s="30">
        <v>2</v>
      </c>
      <c r="E27" s="30"/>
      <c r="F27" s="30">
        <v>2</v>
      </c>
      <c r="G27" s="30" t="s">
        <v>119</v>
      </c>
      <c r="H27" s="30" t="s">
        <v>3738</v>
      </c>
      <c r="I27" s="74" t="s">
        <v>3802</v>
      </c>
      <c r="J27" s="74" t="s">
        <v>3802</v>
      </c>
      <c r="K27" s="74"/>
      <c r="L27" s="74"/>
      <c r="M27" s="30" t="s">
        <v>122</v>
      </c>
      <c r="N27" s="30"/>
      <c r="O27" s="30"/>
      <c r="P27" s="30"/>
      <c r="Q27" s="30"/>
      <c r="R27" s="30" t="s">
        <v>123</v>
      </c>
      <c r="S27" s="30" t="s">
        <v>858</v>
      </c>
      <c r="T27" s="30">
        <v>348954</v>
      </c>
      <c r="U27" s="71" t="s">
        <v>3755</v>
      </c>
      <c r="V27" s="30" t="s">
        <v>126</v>
      </c>
      <c r="W27" s="35" t="s">
        <v>3803</v>
      </c>
      <c r="X27" s="30" t="s">
        <v>126</v>
      </c>
      <c r="Y27" s="30"/>
      <c r="Z27" s="30"/>
      <c r="AA27" s="30"/>
      <c r="AB27" s="36"/>
      <c r="AC27" s="36"/>
      <c r="AD27" s="36"/>
      <c r="AE27" s="36"/>
      <c r="AF27" s="36"/>
      <c r="AG27" s="36"/>
      <c r="AH27" s="36"/>
      <c r="AI27" s="36"/>
      <c r="AJ27" s="36"/>
      <c r="AK27" s="36"/>
      <c r="AL27" s="36"/>
      <c r="AM27" s="36"/>
      <c r="AN27" s="36"/>
      <c r="AO27" s="36"/>
    </row>
    <row r="28" spans="1:41" ht="115.5" hidden="1">
      <c r="A28" s="29">
        <v>44012</v>
      </c>
      <c r="B28" s="76" t="s">
        <v>1421</v>
      </c>
      <c r="C28" s="76">
        <v>21720039</v>
      </c>
      <c r="D28" s="30">
        <v>2</v>
      </c>
      <c r="E28" s="30"/>
      <c r="F28" s="30">
        <v>3</v>
      </c>
      <c r="G28" s="30" t="s">
        <v>119</v>
      </c>
      <c r="H28" s="30" t="s">
        <v>3738</v>
      </c>
      <c r="I28" s="74" t="s">
        <v>3804</v>
      </c>
      <c r="J28" s="74" t="s">
        <v>3804</v>
      </c>
      <c r="K28" s="74"/>
      <c r="L28" s="74"/>
      <c r="M28" s="30" t="s">
        <v>122</v>
      </c>
      <c r="N28" s="30"/>
      <c r="O28" s="30"/>
      <c r="P28" s="30"/>
      <c r="Q28" s="30"/>
      <c r="R28" s="30" t="s">
        <v>123</v>
      </c>
      <c r="S28" s="30" t="s">
        <v>3805</v>
      </c>
      <c r="T28" s="30">
        <v>348955</v>
      </c>
      <c r="U28" s="71" t="s">
        <v>3755</v>
      </c>
      <c r="V28" s="30" t="s">
        <v>126</v>
      </c>
      <c r="W28" s="35" t="s">
        <v>3806</v>
      </c>
      <c r="X28" s="30" t="s">
        <v>126</v>
      </c>
      <c r="Y28" s="30"/>
      <c r="Z28" s="30"/>
      <c r="AA28" s="30"/>
      <c r="AB28" s="78"/>
      <c r="AC28" s="36"/>
      <c r="AD28" s="36"/>
      <c r="AE28" s="36"/>
      <c r="AF28" s="36"/>
      <c r="AG28" s="36"/>
      <c r="AH28" s="36"/>
      <c r="AI28" s="36"/>
      <c r="AJ28" s="36"/>
      <c r="AK28" s="36"/>
      <c r="AL28" s="36"/>
      <c r="AM28" s="36"/>
      <c r="AN28" s="36"/>
      <c r="AO28" s="36"/>
    </row>
    <row r="29" spans="1:41" ht="115.5" hidden="1">
      <c r="A29" s="29">
        <v>44012</v>
      </c>
      <c r="B29" s="76" t="s">
        <v>3108</v>
      </c>
      <c r="C29" s="76">
        <v>33110059</v>
      </c>
      <c r="D29" s="30">
        <v>3</v>
      </c>
      <c r="E29" s="30"/>
      <c r="F29" s="30">
        <v>1</v>
      </c>
      <c r="G29" s="30" t="s">
        <v>388</v>
      </c>
      <c r="H29" s="30" t="s">
        <v>3738</v>
      </c>
      <c r="I29" s="74" t="s">
        <v>3807</v>
      </c>
      <c r="J29" s="74" t="s">
        <v>3807</v>
      </c>
      <c r="K29" s="74"/>
      <c r="L29" s="74"/>
      <c r="M29" s="30" t="s">
        <v>122</v>
      </c>
      <c r="N29" s="30"/>
      <c r="O29" s="30"/>
      <c r="P29" s="30"/>
      <c r="Q29" s="30"/>
      <c r="R29" s="30" t="s">
        <v>123</v>
      </c>
      <c r="S29" s="30" t="s">
        <v>3808</v>
      </c>
      <c r="T29" s="30">
        <v>348956</v>
      </c>
      <c r="U29" s="71" t="s">
        <v>3755</v>
      </c>
      <c r="V29" s="30" t="s">
        <v>126</v>
      </c>
      <c r="W29" s="35" t="s">
        <v>3809</v>
      </c>
      <c r="X29" s="30" t="s">
        <v>126</v>
      </c>
      <c r="Y29" s="30"/>
      <c r="Z29" s="30"/>
      <c r="AA29" s="30"/>
      <c r="AB29" s="78"/>
      <c r="AC29" s="36"/>
      <c r="AD29" s="36"/>
      <c r="AE29" s="36"/>
      <c r="AF29" s="36"/>
      <c r="AG29" s="36"/>
      <c r="AH29" s="36"/>
      <c r="AI29" s="36"/>
      <c r="AJ29" s="36"/>
      <c r="AK29" s="36"/>
      <c r="AL29" s="36"/>
      <c r="AM29" s="36"/>
      <c r="AN29" s="36"/>
      <c r="AO29" s="36"/>
    </row>
    <row r="30" spans="1:41" ht="115.5" hidden="1">
      <c r="A30" s="29">
        <v>44012</v>
      </c>
      <c r="B30" s="30" t="s">
        <v>2972</v>
      </c>
      <c r="C30" s="30">
        <v>12310176</v>
      </c>
      <c r="D30" s="30">
        <v>1</v>
      </c>
      <c r="E30" s="30"/>
      <c r="F30" s="30">
        <v>3</v>
      </c>
      <c r="G30" s="30" t="s">
        <v>137</v>
      </c>
      <c r="H30" s="30" t="s">
        <v>3738</v>
      </c>
      <c r="I30" s="74" t="s">
        <v>3810</v>
      </c>
      <c r="J30" s="74" t="s">
        <v>3810</v>
      </c>
      <c r="K30" s="74"/>
      <c r="L30" s="74"/>
      <c r="M30" s="30" t="s">
        <v>122</v>
      </c>
      <c r="N30" s="30"/>
      <c r="O30" s="30"/>
      <c r="P30" s="30"/>
      <c r="Q30" s="30"/>
      <c r="R30" s="30" t="s">
        <v>123</v>
      </c>
      <c r="S30" s="30" t="s">
        <v>3811</v>
      </c>
      <c r="T30" s="30">
        <v>348957</v>
      </c>
      <c r="U30" s="71" t="s">
        <v>3755</v>
      </c>
      <c r="V30" s="30" t="s">
        <v>126</v>
      </c>
      <c r="W30" s="35" t="s">
        <v>3812</v>
      </c>
      <c r="X30" s="30" t="s">
        <v>126</v>
      </c>
      <c r="Y30" s="30"/>
      <c r="Z30" s="30"/>
      <c r="AA30" s="30"/>
      <c r="AB30" s="79"/>
      <c r="AC30" s="36"/>
      <c r="AD30" s="36"/>
      <c r="AE30" s="36"/>
      <c r="AF30" s="36"/>
      <c r="AG30" s="36"/>
      <c r="AH30" s="36"/>
      <c r="AI30" s="36"/>
      <c r="AJ30" s="36"/>
      <c r="AK30" s="36"/>
      <c r="AL30" s="36"/>
      <c r="AM30" s="36"/>
      <c r="AN30" s="36"/>
      <c r="AO30" s="36"/>
    </row>
    <row r="31" spans="1:41" ht="115.5" hidden="1">
      <c r="A31" s="29">
        <v>44012</v>
      </c>
      <c r="B31" s="30" t="s">
        <v>2976</v>
      </c>
      <c r="C31" s="30">
        <v>13210301</v>
      </c>
      <c r="D31" s="30">
        <v>2</v>
      </c>
      <c r="E31" s="30"/>
      <c r="F31" s="30">
        <v>2</v>
      </c>
      <c r="G31" s="30" t="s">
        <v>119</v>
      </c>
      <c r="H31" s="30" t="s">
        <v>3738</v>
      </c>
      <c r="I31" s="74" t="s">
        <v>3813</v>
      </c>
      <c r="J31" s="74" t="s">
        <v>3813</v>
      </c>
      <c r="K31" s="74"/>
      <c r="L31" s="74"/>
      <c r="M31" s="30" t="s">
        <v>122</v>
      </c>
      <c r="N31" s="30"/>
      <c r="O31" s="30"/>
      <c r="P31" s="30"/>
      <c r="Q31" s="30"/>
      <c r="R31" s="30" t="s">
        <v>123</v>
      </c>
      <c r="S31" s="30" t="s">
        <v>3814</v>
      </c>
      <c r="T31" s="30">
        <v>348959</v>
      </c>
      <c r="U31" s="71" t="s">
        <v>3815</v>
      </c>
      <c r="V31" s="30" t="s">
        <v>3767</v>
      </c>
      <c r="W31" s="35" t="s">
        <v>3816</v>
      </c>
      <c r="X31" s="30" t="s">
        <v>126</v>
      </c>
      <c r="Y31" s="30"/>
      <c r="Z31" s="30"/>
      <c r="AA31" s="30"/>
      <c r="AB31" s="79"/>
      <c r="AC31" s="36"/>
      <c r="AD31" s="36"/>
      <c r="AE31" s="36"/>
      <c r="AF31" s="36"/>
      <c r="AG31" s="36"/>
      <c r="AH31" s="36"/>
      <c r="AI31" s="36"/>
      <c r="AJ31" s="36"/>
      <c r="AK31" s="36"/>
      <c r="AL31" s="36"/>
      <c r="AM31" s="36"/>
      <c r="AN31" s="36"/>
      <c r="AO31" s="36"/>
    </row>
    <row r="32" spans="1:41" ht="115.5" hidden="1">
      <c r="A32" s="29">
        <v>44014</v>
      </c>
      <c r="B32" s="30" t="s">
        <v>1742</v>
      </c>
      <c r="C32" s="32">
        <v>51250028</v>
      </c>
      <c r="D32" s="30">
        <v>2</v>
      </c>
      <c r="E32" s="30"/>
      <c r="F32" s="30">
        <v>2</v>
      </c>
      <c r="G32" s="30" t="s">
        <v>3817</v>
      </c>
      <c r="H32" s="32" t="s">
        <v>3818</v>
      </c>
      <c r="I32" s="74" t="s">
        <v>3819</v>
      </c>
      <c r="J32" s="74" t="s">
        <v>3819</v>
      </c>
      <c r="K32" s="74"/>
      <c r="L32" s="74"/>
      <c r="M32" s="30" t="s">
        <v>122</v>
      </c>
      <c r="N32" s="30"/>
      <c r="O32" s="30"/>
      <c r="P32" s="30"/>
      <c r="Q32" s="30"/>
      <c r="R32" s="30" t="s">
        <v>123</v>
      </c>
      <c r="S32" s="30" t="s">
        <v>3820</v>
      </c>
      <c r="T32" s="30">
        <v>349049</v>
      </c>
      <c r="U32" s="71" t="s">
        <v>3755</v>
      </c>
      <c r="V32" s="30" t="s">
        <v>126</v>
      </c>
      <c r="W32" s="35" t="s">
        <v>3821</v>
      </c>
      <c r="X32" s="30" t="s">
        <v>126</v>
      </c>
      <c r="Y32" s="30"/>
      <c r="Z32" s="30"/>
      <c r="AA32" s="30"/>
      <c r="AB32" s="79"/>
      <c r="AC32" s="36"/>
      <c r="AD32" s="36"/>
      <c r="AE32" s="36"/>
      <c r="AF32" s="36"/>
      <c r="AG32" s="36"/>
      <c r="AH32" s="36"/>
      <c r="AI32" s="36"/>
      <c r="AJ32" s="36"/>
      <c r="AK32" s="36"/>
      <c r="AL32" s="36"/>
      <c r="AM32" s="36"/>
      <c r="AN32" s="36"/>
      <c r="AO32" s="36"/>
    </row>
    <row r="33" spans="1:41" ht="115.5" hidden="1">
      <c r="A33" s="29">
        <v>44014</v>
      </c>
      <c r="B33" s="30" t="s">
        <v>2970</v>
      </c>
      <c r="C33" s="32">
        <v>12310175</v>
      </c>
      <c r="D33" s="30">
        <v>1</v>
      </c>
      <c r="E33" s="30"/>
      <c r="F33" s="30">
        <v>3</v>
      </c>
      <c r="G33" s="30" t="s">
        <v>137</v>
      </c>
      <c r="H33" s="32" t="s">
        <v>3818</v>
      </c>
      <c r="I33" s="74" t="s">
        <v>3822</v>
      </c>
      <c r="J33" s="74" t="s">
        <v>3822</v>
      </c>
      <c r="K33" s="74"/>
      <c r="L33" s="74"/>
      <c r="M33" s="30" t="s">
        <v>122</v>
      </c>
      <c r="N33" s="30"/>
      <c r="O33" s="30"/>
      <c r="P33" s="30"/>
      <c r="Q33" s="30"/>
      <c r="R33" s="30" t="s">
        <v>123</v>
      </c>
      <c r="S33" s="30" t="s">
        <v>3823</v>
      </c>
      <c r="T33" s="56">
        <v>348939</v>
      </c>
      <c r="U33" s="71" t="s">
        <v>3755</v>
      </c>
      <c r="V33" s="30" t="s">
        <v>126</v>
      </c>
      <c r="W33" s="30" t="s">
        <v>3824</v>
      </c>
      <c r="X33" s="30" t="s">
        <v>126</v>
      </c>
      <c r="Y33" s="30"/>
      <c r="Z33" s="30"/>
      <c r="AA33" s="30"/>
      <c r="AB33" s="78"/>
      <c r="AC33" s="36"/>
      <c r="AD33" s="36"/>
      <c r="AE33" s="36"/>
      <c r="AF33" s="36"/>
      <c r="AG33" s="36"/>
      <c r="AH33" s="36"/>
      <c r="AI33" s="36"/>
      <c r="AJ33" s="36"/>
      <c r="AK33" s="36"/>
      <c r="AL33" s="36"/>
      <c r="AM33" s="36"/>
      <c r="AN33" s="36"/>
      <c r="AO33" s="36"/>
    </row>
    <row r="34" spans="1:41" ht="115.5" hidden="1">
      <c r="A34" s="29">
        <v>44014</v>
      </c>
      <c r="B34" s="33" t="s">
        <v>3124</v>
      </c>
      <c r="C34" s="366">
        <v>41310002</v>
      </c>
      <c r="D34" s="33">
        <v>1</v>
      </c>
      <c r="E34" s="33"/>
      <c r="F34" s="33">
        <v>3</v>
      </c>
      <c r="G34" s="80" t="s">
        <v>3727</v>
      </c>
      <c r="H34" s="32" t="s">
        <v>3818</v>
      </c>
      <c r="I34" s="74" t="s">
        <v>3825</v>
      </c>
      <c r="J34" s="74" t="s">
        <v>3825</v>
      </c>
      <c r="K34" s="74"/>
      <c r="L34" s="74"/>
      <c r="M34" s="30" t="s">
        <v>122</v>
      </c>
      <c r="N34" s="30"/>
      <c r="O34" s="30"/>
      <c r="P34" s="30"/>
      <c r="Q34" s="30"/>
      <c r="R34" s="30" t="s">
        <v>123</v>
      </c>
      <c r="S34" s="30" t="s">
        <v>708</v>
      </c>
      <c r="T34" s="56">
        <v>348940</v>
      </c>
      <c r="U34" s="71" t="s">
        <v>3826</v>
      </c>
      <c r="V34" s="30" t="s">
        <v>3767</v>
      </c>
      <c r="W34" s="30" t="s">
        <v>3827</v>
      </c>
      <c r="X34" s="30" t="s">
        <v>126</v>
      </c>
      <c r="Y34" s="30"/>
      <c r="Z34" s="30"/>
      <c r="AA34" s="30"/>
      <c r="AB34" s="78"/>
      <c r="AC34" s="36"/>
      <c r="AD34" s="36"/>
      <c r="AE34" s="36"/>
      <c r="AF34" s="36"/>
      <c r="AG34" s="36"/>
      <c r="AH34" s="36"/>
      <c r="AI34" s="36"/>
      <c r="AJ34" s="36"/>
      <c r="AK34" s="36"/>
      <c r="AL34" s="36"/>
      <c r="AM34" s="36"/>
      <c r="AN34" s="36"/>
      <c r="AO34" s="36"/>
    </row>
    <row r="35" spans="1:41" ht="115.5" hidden="1">
      <c r="A35" s="29">
        <v>44014</v>
      </c>
      <c r="B35" s="33" t="s">
        <v>2931</v>
      </c>
      <c r="C35" s="74">
        <v>11220130</v>
      </c>
      <c r="D35" s="33">
        <v>2</v>
      </c>
      <c r="E35" s="33"/>
      <c r="F35" s="33">
        <v>3</v>
      </c>
      <c r="G35" s="33" t="s">
        <v>137</v>
      </c>
      <c r="H35" s="32" t="s">
        <v>3818</v>
      </c>
      <c r="I35" s="74" t="s">
        <v>3819</v>
      </c>
      <c r="J35" s="74" t="s">
        <v>3819</v>
      </c>
      <c r="K35" s="74"/>
      <c r="L35" s="74"/>
      <c r="M35" s="30" t="s">
        <v>122</v>
      </c>
      <c r="N35" s="30"/>
      <c r="O35" s="30"/>
      <c r="P35" s="30"/>
      <c r="Q35" s="30"/>
      <c r="R35" s="30" t="s">
        <v>123</v>
      </c>
      <c r="S35" s="30" t="s">
        <v>3828</v>
      </c>
      <c r="T35" s="30">
        <v>348961</v>
      </c>
      <c r="U35" s="71" t="s">
        <v>3755</v>
      </c>
      <c r="V35" s="30" t="s">
        <v>126</v>
      </c>
      <c r="W35" s="30" t="s">
        <v>3829</v>
      </c>
      <c r="X35" s="30" t="s">
        <v>126</v>
      </c>
      <c r="Y35" s="30"/>
      <c r="Z35" s="30"/>
      <c r="AA35" s="30"/>
      <c r="AB35" s="36"/>
      <c r="AC35" s="36"/>
      <c r="AD35" s="36"/>
      <c r="AE35" s="36"/>
      <c r="AF35" s="36"/>
      <c r="AG35" s="36"/>
      <c r="AH35" s="36"/>
      <c r="AI35" s="36"/>
      <c r="AJ35" s="36"/>
      <c r="AK35" s="36"/>
      <c r="AL35" s="36"/>
      <c r="AM35" s="36"/>
      <c r="AN35" s="36"/>
      <c r="AO35" s="36"/>
    </row>
    <row r="36" spans="1:41" ht="115.5" hidden="1">
      <c r="A36" s="29">
        <v>44014</v>
      </c>
      <c r="B36" s="30" t="s">
        <v>1724</v>
      </c>
      <c r="C36" s="32">
        <v>11210051</v>
      </c>
      <c r="D36" s="30">
        <v>1</v>
      </c>
      <c r="E36" s="30"/>
      <c r="F36" s="30">
        <v>4</v>
      </c>
      <c r="G36" s="30" t="s">
        <v>388</v>
      </c>
      <c r="H36" s="32" t="s">
        <v>3818</v>
      </c>
      <c r="I36" s="74" t="s">
        <v>3822</v>
      </c>
      <c r="J36" s="74" t="s">
        <v>3822</v>
      </c>
      <c r="K36" s="74"/>
      <c r="L36" s="74"/>
      <c r="M36" s="30" t="s">
        <v>122</v>
      </c>
      <c r="N36" s="30"/>
      <c r="O36" s="30"/>
      <c r="P36" s="30"/>
      <c r="Q36" s="30"/>
      <c r="R36" s="30" t="s">
        <v>123</v>
      </c>
      <c r="S36" s="30" t="s">
        <v>3830</v>
      </c>
      <c r="T36" s="30">
        <v>348962</v>
      </c>
      <c r="U36" s="71" t="s">
        <v>3755</v>
      </c>
      <c r="V36" s="30" t="s">
        <v>126</v>
      </c>
      <c r="W36" s="35" t="s">
        <v>3831</v>
      </c>
      <c r="X36" s="30" t="s">
        <v>126</v>
      </c>
      <c r="Y36" s="30"/>
      <c r="Z36" s="30"/>
      <c r="AA36" s="30"/>
      <c r="AB36" s="36"/>
      <c r="AC36" s="36"/>
      <c r="AD36" s="36"/>
      <c r="AE36" s="36"/>
      <c r="AF36" s="36"/>
      <c r="AG36" s="36"/>
      <c r="AH36" s="36"/>
      <c r="AI36" s="36"/>
      <c r="AJ36" s="36"/>
      <c r="AK36" s="36"/>
      <c r="AL36" s="36"/>
      <c r="AM36" s="36"/>
      <c r="AN36" s="36"/>
      <c r="AO36" s="36"/>
    </row>
    <row r="37" spans="1:41" ht="207.75" hidden="1">
      <c r="A37" s="29">
        <v>44021</v>
      </c>
      <c r="B37" s="30" t="s">
        <v>2200</v>
      </c>
      <c r="C37" s="32">
        <v>11220027</v>
      </c>
      <c r="D37" s="32">
        <v>2</v>
      </c>
      <c r="E37" s="32"/>
      <c r="F37" s="32">
        <v>2</v>
      </c>
      <c r="G37" s="30" t="s">
        <v>257</v>
      </c>
      <c r="H37" s="30" t="s">
        <v>162</v>
      </c>
      <c r="I37" s="30" t="s">
        <v>3713</v>
      </c>
      <c r="J37" s="30" t="s">
        <v>3713</v>
      </c>
      <c r="K37" s="30"/>
      <c r="L37" s="30"/>
      <c r="M37" s="30" t="s">
        <v>122</v>
      </c>
      <c r="N37" s="30"/>
      <c r="O37" s="30"/>
      <c r="P37" s="30"/>
      <c r="Q37" s="30"/>
      <c r="R37" s="30" t="s">
        <v>123</v>
      </c>
      <c r="S37" s="30" t="s">
        <v>3832</v>
      </c>
      <c r="T37" s="30">
        <v>351217</v>
      </c>
      <c r="U37" s="71" t="s">
        <v>3833</v>
      </c>
      <c r="V37" s="30" t="s">
        <v>126</v>
      </c>
      <c r="W37" s="35" t="s">
        <v>3834</v>
      </c>
      <c r="X37" s="30" t="s">
        <v>126</v>
      </c>
      <c r="Y37" s="30"/>
      <c r="Z37" s="30"/>
      <c r="AA37" s="30"/>
      <c r="AB37" s="361"/>
      <c r="AC37" s="30"/>
      <c r="AD37" s="30"/>
      <c r="AE37" s="30"/>
      <c r="AF37" s="30"/>
      <c r="AG37" s="30"/>
      <c r="AH37" s="30"/>
      <c r="AI37" s="30"/>
      <c r="AJ37" s="30"/>
      <c r="AK37" s="30"/>
      <c r="AL37" s="30"/>
      <c r="AM37" s="30"/>
      <c r="AN37" s="30"/>
      <c r="AO37" s="30"/>
    </row>
    <row r="38" spans="1:41" ht="266.25" hidden="1">
      <c r="A38" s="81">
        <v>44039</v>
      </c>
      <c r="B38" s="30" t="s">
        <v>2974</v>
      </c>
      <c r="C38" s="32">
        <v>12310177</v>
      </c>
      <c r="D38" s="30">
        <v>1</v>
      </c>
      <c r="E38" s="30"/>
      <c r="F38" s="30">
        <v>2</v>
      </c>
      <c r="G38" s="30" t="s">
        <v>3835</v>
      </c>
      <c r="H38" s="30" t="s">
        <v>162</v>
      </c>
      <c r="I38" s="30" t="s">
        <v>3836</v>
      </c>
      <c r="J38" s="30" t="s">
        <v>3836</v>
      </c>
      <c r="K38" s="30"/>
      <c r="L38" s="30"/>
      <c r="M38" s="30" t="s">
        <v>122</v>
      </c>
      <c r="N38" s="30"/>
      <c r="O38" s="30"/>
      <c r="P38" s="30"/>
      <c r="Q38" s="30"/>
      <c r="R38" s="30" t="s">
        <v>123</v>
      </c>
      <c r="S38" s="30" t="s">
        <v>3837</v>
      </c>
      <c r="T38" s="30">
        <v>365502</v>
      </c>
      <c r="U38" s="71" t="s">
        <v>3838</v>
      </c>
      <c r="V38" s="30" t="s">
        <v>126</v>
      </c>
      <c r="W38" s="342" t="s">
        <v>3839</v>
      </c>
      <c r="X38" s="30" t="s">
        <v>126</v>
      </c>
      <c r="Y38" s="30"/>
      <c r="Z38" s="30"/>
      <c r="AA38" s="30"/>
      <c r="AB38" s="36"/>
      <c r="AC38" s="36"/>
      <c r="AD38" s="36"/>
      <c r="AE38" s="36"/>
      <c r="AF38" s="36"/>
      <c r="AG38" s="36"/>
      <c r="AH38" s="36"/>
      <c r="AI38" s="36"/>
      <c r="AJ38" s="36"/>
      <c r="AK38" s="36"/>
      <c r="AL38" s="36"/>
      <c r="AM38" s="36"/>
      <c r="AN38" s="36"/>
      <c r="AO38" s="36"/>
    </row>
    <row r="39" spans="1:41" ht="266.25" hidden="1">
      <c r="A39" s="81">
        <v>44039</v>
      </c>
      <c r="B39" s="30" t="s">
        <v>3840</v>
      </c>
      <c r="C39" s="32">
        <v>63310025</v>
      </c>
      <c r="D39" s="30">
        <v>1</v>
      </c>
      <c r="E39" s="30"/>
      <c r="F39" s="30">
        <v>2</v>
      </c>
      <c r="G39" s="56" t="s">
        <v>3841</v>
      </c>
      <c r="H39" s="30" t="s">
        <v>162</v>
      </c>
      <c r="I39" s="30" t="s">
        <v>3836</v>
      </c>
      <c r="J39" s="30" t="s">
        <v>3836</v>
      </c>
      <c r="K39" s="30"/>
      <c r="L39" s="30"/>
      <c r="M39" s="30" t="s">
        <v>122</v>
      </c>
      <c r="N39" s="64"/>
      <c r="O39" s="30"/>
      <c r="P39" s="30"/>
      <c r="Q39" s="30"/>
      <c r="R39" s="30" t="s">
        <v>123</v>
      </c>
      <c r="S39" s="30" t="s">
        <v>3842</v>
      </c>
      <c r="T39" s="30">
        <v>365503</v>
      </c>
      <c r="U39" s="71" t="s">
        <v>3838</v>
      </c>
      <c r="V39" s="30" t="s">
        <v>126</v>
      </c>
      <c r="W39" s="342" t="s">
        <v>3843</v>
      </c>
      <c r="X39" s="30" t="s">
        <v>126</v>
      </c>
      <c r="Y39" s="30"/>
      <c r="Z39" s="30"/>
      <c r="AA39" s="30"/>
      <c r="AB39" s="36"/>
      <c r="AC39" s="36"/>
      <c r="AD39" s="36"/>
      <c r="AE39" s="36"/>
      <c r="AF39" s="36"/>
      <c r="AG39" s="36"/>
      <c r="AH39" s="36"/>
      <c r="AI39" s="36"/>
      <c r="AJ39" s="36"/>
      <c r="AK39" s="36"/>
      <c r="AL39" s="36"/>
      <c r="AM39" s="36"/>
      <c r="AN39" s="36"/>
      <c r="AO39" s="36"/>
    </row>
    <row r="40" spans="1:41" ht="289.5" hidden="1">
      <c r="A40" s="30" t="s">
        <v>3844</v>
      </c>
      <c r="B40" s="30" t="s">
        <v>3184</v>
      </c>
      <c r="C40" s="32">
        <v>41440053</v>
      </c>
      <c r="D40" s="30">
        <v>1</v>
      </c>
      <c r="E40" s="30"/>
      <c r="F40" s="30">
        <v>2</v>
      </c>
      <c r="G40" s="56" t="s">
        <v>3659</v>
      </c>
      <c r="H40" s="30" t="s">
        <v>162</v>
      </c>
      <c r="I40" s="427" t="s">
        <v>3836</v>
      </c>
      <c r="J40" s="30" t="s">
        <v>3836</v>
      </c>
      <c r="K40" s="30"/>
      <c r="L40" s="30"/>
      <c r="M40" s="30" t="s">
        <v>122</v>
      </c>
      <c r="N40" s="30"/>
      <c r="O40" s="30"/>
      <c r="P40" s="30"/>
      <c r="Q40" s="30"/>
      <c r="R40" s="30" t="s">
        <v>123</v>
      </c>
      <c r="S40" s="30" t="s">
        <v>3845</v>
      </c>
      <c r="T40" s="30">
        <v>365504</v>
      </c>
      <c r="U40" s="71" t="s">
        <v>3838</v>
      </c>
      <c r="V40" s="30" t="s">
        <v>126</v>
      </c>
      <c r="W40" s="342" t="s">
        <v>3846</v>
      </c>
      <c r="X40" s="30" t="s">
        <v>126</v>
      </c>
      <c r="Y40" s="30"/>
      <c r="Z40" s="30"/>
      <c r="AA40" s="30"/>
      <c r="AB40" s="36"/>
      <c r="AC40" s="36"/>
      <c r="AD40" s="36"/>
      <c r="AE40" s="36"/>
      <c r="AF40" s="36"/>
      <c r="AG40" s="36"/>
      <c r="AH40" s="36"/>
      <c r="AI40" s="36"/>
      <c r="AJ40" s="36"/>
      <c r="AK40" s="36"/>
      <c r="AL40" s="36"/>
      <c r="AM40" s="36"/>
      <c r="AN40" s="36"/>
      <c r="AO40" s="36"/>
    </row>
    <row r="41" spans="1:41" ht="266.25" hidden="1">
      <c r="A41" s="81">
        <v>44039</v>
      </c>
      <c r="B41" s="30" t="s">
        <v>1776</v>
      </c>
      <c r="C41" s="32">
        <v>13410037</v>
      </c>
      <c r="D41" s="30">
        <v>1</v>
      </c>
      <c r="E41" s="30"/>
      <c r="F41" s="30">
        <v>2</v>
      </c>
      <c r="G41" s="30" t="s">
        <v>3835</v>
      </c>
      <c r="H41" s="30" t="s">
        <v>162</v>
      </c>
      <c r="I41" s="30" t="s">
        <v>3836</v>
      </c>
      <c r="J41" s="30" t="s">
        <v>3836</v>
      </c>
      <c r="K41" s="30"/>
      <c r="L41" s="30"/>
      <c r="M41" s="30" t="s">
        <v>122</v>
      </c>
      <c r="N41" s="30"/>
      <c r="O41" s="30"/>
      <c r="P41" s="30"/>
      <c r="Q41" s="30"/>
      <c r="R41" s="30" t="s">
        <v>123</v>
      </c>
      <c r="S41" s="30" t="s">
        <v>3847</v>
      </c>
      <c r="T41" s="30">
        <v>365505</v>
      </c>
      <c r="U41" s="71" t="s">
        <v>3838</v>
      </c>
      <c r="V41" s="30" t="s">
        <v>126</v>
      </c>
      <c r="W41" s="342" t="s">
        <v>3848</v>
      </c>
      <c r="X41" s="30" t="s">
        <v>126</v>
      </c>
      <c r="Y41" s="30"/>
      <c r="Z41" s="30"/>
      <c r="AA41" s="30"/>
      <c r="AB41" s="36"/>
      <c r="AC41" s="36"/>
      <c r="AD41" s="36"/>
      <c r="AE41" s="36"/>
      <c r="AF41" s="36"/>
      <c r="AG41" s="36"/>
      <c r="AH41" s="36"/>
      <c r="AI41" s="36"/>
      <c r="AJ41" s="36"/>
      <c r="AK41" s="36"/>
      <c r="AL41" s="36"/>
      <c r="AM41" s="36"/>
      <c r="AN41" s="36"/>
      <c r="AO41" s="36"/>
    </row>
    <row r="42" spans="1:41" ht="289.5" hidden="1">
      <c r="A42" s="81">
        <v>44039</v>
      </c>
      <c r="B42" s="41" t="s">
        <v>1973</v>
      </c>
      <c r="C42" s="32">
        <v>22510142</v>
      </c>
      <c r="D42" s="30">
        <v>2</v>
      </c>
      <c r="E42" s="30"/>
      <c r="F42" s="82">
        <v>2</v>
      </c>
      <c r="G42" s="56" t="s">
        <v>3849</v>
      </c>
      <c r="H42" s="30" t="s">
        <v>162</v>
      </c>
      <c r="I42" s="30" t="s">
        <v>3836</v>
      </c>
      <c r="J42" s="30" t="s">
        <v>3836</v>
      </c>
      <c r="K42" s="30"/>
      <c r="L42" s="30"/>
      <c r="M42" s="30" t="s">
        <v>122</v>
      </c>
      <c r="N42" s="30"/>
      <c r="O42" s="30"/>
      <c r="P42" s="30"/>
      <c r="Q42" s="30"/>
      <c r="R42" s="30" t="s">
        <v>123</v>
      </c>
      <c r="S42" s="30" t="s">
        <v>3850</v>
      </c>
      <c r="T42" s="30">
        <v>365506</v>
      </c>
      <c r="U42" s="71" t="s">
        <v>3838</v>
      </c>
      <c r="V42" s="30" t="s">
        <v>126</v>
      </c>
      <c r="W42" s="342" t="s">
        <v>3851</v>
      </c>
      <c r="X42" s="30" t="s">
        <v>126</v>
      </c>
      <c r="Y42" s="30"/>
      <c r="Z42" s="30"/>
      <c r="AA42" s="30"/>
      <c r="AB42" s="36"/>
      <c r="AC42" s="36"/>
      <c r="AD42" s="36"/>
      <c r="AE42" s="36"/>
      <c r="AF42" s="36"/>
      <c r="AG42" s="36"/>
      <c r="AH42" s="36"/>
      <c r="AI42" s="36"/>
      <c r="AJ42" s="36"/>
      <c r="AK42" s="36"/>
      <c r="AL42" s="36"/>
      <c r="AM42" s="36"/>
      <c r="AN42" s="36"/>
      <c r="AO42" s="36"/>
    </row>
    <row r="43" spans="1:41" ht="278.25" hidden="1">
      <c r="A43" s="81">
        <v>44039</v>
      </c>
      <c r="B43" s="83" t="s">
        <v>2988</v>
      </c>
      <c r="C43" s="32">
        <v>13410559</v>
      </c>
      <c r="D43" s="30">
        <v>1</v>
      </c>
      <c r="E43" s="30"/>
      <c r="F43" s="30">
        <v>2</v>
      </c>
      <c r="G43" s="30" t="s">
        <v>3835</v>
      </c>
      <c r="H43" s="30" t="s">
        <v>162</v>
      </c>
      <c r="I43" s="30" t="s">
        <v>3836</v>
      </c>
      <c r="J43" s="30" t="s">
        <v>3836</v>
      </c>
      <c r="K43" s="30"/>
      <c r="L43" s="30"/>
      <c r="M43" s="30" t="s">
        <v>122</v>
      </c>
      <c r="N43" s="30"/>
      <c r="O43" s="30"/>
      <c r="P43" s="30"/>
      <c r="Q43" s="30"/>
      <c r="R43" s="30" t="s">
        <v>123</v>
      </c>
      <c r="S43" s="30" t="s">
        <v>3852</v>
      </c>
      <c r="T43" s="30">
        <v>365507</v>
      </c>
      <c r="U43" s="71" t="s">
        <v>3838</v>
      </c>
      <c r="V43" s="30" t="s">
        <v>126</v>
      </c>
      <c r="W43" s="342" t="s">
        <v>3853</v>
      </c>
      <c r="X43" s="30" t="s">
        <v>126</v>
      </c>
      <c r="Y43" s="30"/>
      <c r="Z43" s="30"/>
      <c r="AA43" s="30"/>
      <c r="AB43" s="36"/>
      <c r="AC43" s="36"/>
      <c r="AD43" s="36"/>
      <c r="AE43" s="36"/>
      <c r="AF43" s="36"/>
      <c r="AG43" s="36"/>
      <c r="AH43" s="36"/>
      <c r="AI43" s="36"/>
      <c r="AJ43" s="36"/>
      <c r="AK43" s="36"/>
      <c r="AL43" s="36"/>
      <c r="AM43" s="36"/>
      <c r="AN43" s="36"/>
      <c r="AO43" s="36"/>
    </row>
    <row r="44" spans="1:41" ht="266.25" hidden="1">
      <c r="A44" s="81">
        <v>44039</v>
      </c>
      <c r="B44" s="64" t="s">
        <v>2751</v>
      </c>
      <c r="C44" s="32">
        <v>21450169</v>
      </c>
      <c r="D44" s="30">
        <v>1</v>
      </c>
      <c r="E44" s="30"/>
      <c r="F44" s="30">
        <v>2</v>
      </c>
      <c r="G44" s="56" t="s">
        <v>609</v>
      </c>
      <c r="H44" s="30" t="s">
        <v>162</v>
      </c>
      <c r="I44" s="30" t="s">
        <v>3836</v>
      </c>
      <c r="J44" s="30" t="s">
        <v>3836</v>
      </c>
      <c r="K44" s="30"/>
      <c r="L44" s="30"/>
      <c r="M44" s="30" t="s">
        <v>122</v>
      </c>
      <c r="N44" s="30"/>
      <c r="O44" s="30"/>
      <c r="P44" s="30"/>
      <c r="Q44" s="30"/>
      <c r="R44" s="30" t="s">
        <v>123</v>
      </c>
      <c r="S44" s="30" t="s">
        <v>3854</v>
      </c>
      <c r="T44" s="30">
        <v>365508</v>
      </c>
      <c r="U44" s="71" t="s">
        <v>3838</v>
      </c>
      <c r="V44" s="30" t="s">
        <v>126</v>
      </c>
      <c r="W44" s="342" t="s">
        <v>3855</v>
      </c>
      <c r="X44" s="30" t="s">
        <v>126</v>
      </c>
      <c r="Y44" s="30"/>
      <c r="Z44" s="30"/>
      <c r="AA44" s="30"/>
      <c r="AB44" s="36"/>
      <c r="AC44" s="36"/>
      <c r="AD44" s="36"/>
      <c r="AE44" s="36"/>
      <c r="AF44" s="36"/>
      <c r="AG44" s="36"/>
      <c r="AH44" s="36"/>
      <c r="AI44" s="36"/>
      <c r="AJ44" s="36"/>
      <c r="AK44" s="36"/>
      <c r="AL44" s="36"/>
      <c r="AM44" s="36"/>
      <c r="AN44" s="36"/>
      <c r="AO44" s="36"/>
    </row>
    <row r="45" spans="1:41" ht="289.5" hidden="1">
      <c r="A45" s="81">
        <v>44039</v>
      </c>
      <c r="B45" s="84" t="s">
        <v>3856</v>
      </c>
      <c r="C45" s="32">
        <v>11220137</v>
      </c>
      <c r="D45" s="30">
        <v>2</v>
      </c>
      <c r="E45" s="30"/>
      <c r="F45" s="30">
        <v>2</v>
      </c>
      <c r="G45" s="30" t="s">
        <v>3841</v>
      </c>
      <c r="H45" s="30" t="s">
        <v>162</v>
      </c>
      <c r="I45" s="30" t="s">
        <v>3836</v>
      </c>
      <c r="J45" s="30" t="s">
        <v>3836</v>
      </c>
      <c r="K45" s="30"/>
      <c r="L45" s="30"/>
      <c r="M45" s="30" t="s">
        <v>122</v>
      </c>
      <c r="N45" s="30"/>
      <c r="O45" s="30"/>
      <c r="P45" s="30"/>
      <c r="Q45" s="30"/>
      <c r="R45" s="30" t="s">
        <v>123</v>
      </c>
      <c r="S45" s="30" t="s">
        <v>3857</v>
      </c>
      <c r="T45" s="30">
        <v>365509</v>
      </c>
      <c r="U45" s="71" t="s">
        <v>3858</v>
      </c>
      <c r="V45" s="30" t="s">
        <v>126</v>
      </c>
      <c r="W45" s="85" t="s">
        <v>3859</v>
      </c>
      <c r="X45" s="30" t="s">
        <v>126</v>
      </c>
      <c r="Y45" s="30"/>
      <c r="Z45" s="30"/>
      <c r="AA45" s="30"/>
      <c r="AB45" s="36"/>
      <c r="AC45" s="36"/>
      <c r="AD45" s="36"/>
      <c r="AE45" s="36"/>
      <c r="AF45" s="36"/>
      <c r="AG45" s="36"/>
      <c r="AH45" s="36"/>
      <c r="AI45" s="36"/>
      <c r="AJ45" s="36"/>
      <c r="AK45" s="36"/>
      <c r="AL45" s="36"/>
      <c r="AM45" s="36"/>
      <c r="AN45" s="36"/>
      <c r="AO45" s="36"/>
    </row>
    <row r="46" spans="1:41" ht="255" hidden="1">
      <c r="A46" s="81">
        <v>44039</v>
      </c>
      <c r="B46" s="84" t="s">
        <v>3860</v>
      </c>
      <c r="C46" s="32">
        <v>33110242</v>
      </c>
      <c r="D46" s="30">
        <v>1</v>
      </c>
      <c r="E46" s="30"/>
      <c r="F46" s="30">
        <v>1</v>
      </c>
      <c r="G46" s="30" t="s">
        <v>388</v>
      </c>
      <c r="H46" s="30" t="s">
        <v>162</v>
      </c>
      <c r="I46" s="30" t="s">
        <v>3836</v>
      </c>
      <c r="J46" s="30" t="s">
        <v>3836</v>
      </c>
      <c r="K46" s="30"/>
      <c r="L46" s="30"/>
      <c r="M46" s="30" t="s">
        <v>122</v>
      </c>
      <c r="N46" s="30"/>
      <c r="O46" s="30"/>
      <c r="P46" s="30"/>
      <c r="Q46" s="30"/>
      <c r="R46" s="30" t="s">
        <v>123</v>
      </c>
      <c r="S46" s="30" t="s">
        <v>3861</v>
      </c>
      <c r="T46" s="30">
        <v>365510</v>
      </c>
      <c r="U46" s="71" t="s">
        <v>3838</v>
      </c>
      <c r="V46" s="30" t="s">
        <v>126</v>
      </c>
      <c r="W46" s="342" t="s">
        <v>3862</v>
      </c>
      <c r="X46" s="30" t="s">
        <v>126</v>
      </c>
      <c r="Y46" s="30"/>
      <c r="Z46" s="30"/>
      <c r="AA46" s="30"/>
      <c r="AB46" s="36"/>
      <c r="AC46" s="36"/>
      <c r="AD46" s="36"/>
      <c r="AE46" s="36"/>
      <c r="AF46" s="36"/>
      <c r="AG46" s="36"/>
      <c r="AH46" s="36"/>
      <c r="AI46" s="36"/>
      <c r="AJ46" s="36"/>
      <c r="AK46" s="36"/>
      <c r="AL46" s="36"/>
      <c r="AM46" s="36"/>
      <c r="AN46" s="36"/>
      <c r="AO46" s="36"/>
    </row>
    <row r="47" spans="1:41" ht="289.5" hidden="1">
      <c r="A47" s="81">
        <v>44039</v>
      </c>
      <c r="B47" s="30" t="s">
        <v>3863</v>
      </c>
      <c r="C47" s="32">
        <v>93510502</v>
      </c>
      <c r="D47" s="30">
        <v>1</v>
      </c>
      <c r="E47" s="30"/>
      <c r="F47" s="30">
        <v>1</v>
      </c>
      <c r="G47" s="30" t="s">
        <v>3864</v>
      </c>
      <c r="H47" s="30" t="s">
        <v>162</v>
      </c>
      <c r="I47" s="30" t="s">
        <v>3836</v>
      </c>
      <c r="J47" s="30" t="s">
        <v>3836</v>
      </c>
      <c r="K47" s="30"/>
      <c r="L47" s="30"/>
      <c r="M47" s="30" t="s">
        <v>122</v>
      </c>
      <c r="N47" s="30"/>
      <c r="O47" s="30"/>
      <c r="P47" s="30"/>
      <c r="Q47" s="30"/>
      <c r="R47" s="30" t="s">
        <v>123</v>
      </c>
      <c r="S47" s="30" t="s">
        <v>3865</v>
      </c>
      <c r="T47" s="30">
        <v>365511</v>
      </c>
      <c r="U47" s="71" t="s">
        <v>3838</v>
      </c>
      <c r="V47" s="30" t="s">
        <v>126</v>
      </c>
      <c r="W47" s="342" t="s">
        <v>3866</v>
      </c>
      <c r="X47" s="30" t="s">
        <v>126</v>
      </c>
      <c r="Y47" s="30"/>
      <c r="Z47" s="30"/>
      <c r="AA47" s="30"/>
      <c r="AB47" s="36"/>
      <c r="AC47" s="36"/>
      <c r="AD47" s="36"/>
      <c r="AE47" s="36"/>
      <c r="AF47" s="36"/>
      <c r="AG47" s="36"/>
      <c r="AH47" s="36"/>
      <c r="AI47" s="36"/>
      <c r="AJ47" s="36"/>
      <c r="AK47" s="36"/>
      <c r="AL47" s="36"/>
      <c r="AM47" s="36"/>
      <c r="AN47" s="36"/>
      <c r="AO47" s="36"/>
    </row>
    <row r="48" spans="1:41" ht="289.5" hidden="1">
      <c r="A48" s="86">
        <v>44053</v>
      </c>
      <c r="B48" s="85" t="s">
        <v>3867</v>
      </c>
      <c r="C48" s="91">
        <v>41311416</v>
      </c>
      <c r="D48" s="91">
        <v>1</v>
      </c>
      <c r="E48" s="91"/>
      <c r="F48" s="91">
        <v>2</v>
      </c>
      <c r="G48" s="88" t="s">
        <v>3868</v>
      </c>
      <c r="H48" s="43" t="s">
        <v>3869</v>
      </c>
      <c r="I48" s="85" t="s">
        <v>3870</v>
      </c>
      <c r="J48" s="85" t="s">
        <v>3870</v>
      </c>
      <c r="K48" s="85"/>
      <c r="L48" s="85"/>
      <c r="M48" s="85" t="s">
        <v>122</v>
      </c>
      <c r="N48" s="30"/>
      <c r="O48" s="30"/>
      <c r="P48" s="30"/>
      <c r="Q48" s="30"/>
      <c r="R48" s="30" t="s">
        <v>123</v>
      </c>
      <c r="S48" s="30" t="s">
        <v>3871</v>
      </c>
      <c r="T48" s="30">
        <v>378146</v>
      </c>
      <c r="U48" s="71" t="s">
        <v>3872</v>
      </c>
      <c r="V48" s="30" t="s">
        <v>126</v>
      </c>
      <c r="W48" s="342" t="s">
        <v>3873</v>
      </c>
      <c r="X48" s="30" t="s">
        <v>126</v>
      </c>
      <c r="Y48" s="30"/>
      <c r="Z48" s="30"/>
      <c r="AA48" s="30"/>
      <c r="AB48" s="36"/>
      <c r="AC48" s="36"/>
      <c r="AD48" s="36"/>
      <c r="AE48" s="36"/>
      <c r="AF48" s="36"/>
      <c r="AG48" s="36"/>
      <c r="AH48" s="36"/>
      <c r="AI48" s="36"/>
      <c r="AJ48" s="36"/>
      <c r="AK48" s="36"/>
      <c r="AL48" s="36"/>
      <c r="AM48" s="36"/>
      <c r="AN48" s="36"/>
      <c r="AO48" s="36"/>
    </row>
    <row r="49" spans="1:41" ht="289.5" hidden="1">
      <c r="A49" s="86">
        <v>44053</v>
      </c>
      <c r="B49" s="88" t="s">
        <v>3874</v>
      </c>
      <c r="C49" s="91">
        <v>41311412</v>
      </c>
      <c r="D49" s="91">
        <v>1</v>
      </c>
      <c r="E49" s="91"/>
      <c r="F49" s="91">
        <v>2</v>
      </c>
      <c r="G49" s="88" t="s">
        <v>3875</v>
      </c>
      <c r="H49" s="43" t="s">
        <v>3869</v>
      </c>
      <c r="I49" s="85" t="s">
        <v>3870</v>
      </c>
      <c r="J49" s="85" t="s">
        <v>3870</v>
      </c>
      <c r="K49" s="85"/>
      <c r="L49" s="85"/>
      <c r="M49" s="85" t="s">
        <v>122</v>
      </c>
      <c r="N49" s="30"/>
      <c r="O49" s="30"/>
      <c r="P49" s="30"/>
      <c r="Q49" s="30"/>
      <c r="R49" s="30" t="s">
        <v>123</v>
      </c>
      <c r="S49" s="30" t="s">
        <v>3876</v>
      </c>
      <c r="T49" s="30">
        <v>378147</v>
      </c>
      <c r="U49" s="71" t="s">
        <v>3872</v>
      </c>
      <c r="V49" s="30" t="s">
        <v>126</v>
      </c>
      <c r="W49" s="342" t="s">
        <v>3877</v>
      </c>
      <c r="X49" s="30" t="s">
        <v>126</v>
      </c>
      <c r="Y49" s="30"/>
      <c r="Z49" s="30"/>
      <c r="AA49" s="30"/>
      <c r="AB49" s="36"/>
      <c r="AC49" s="36"/>
      <c r="AD49" s="36"/>
      <c r="AE49" s="36"/>
      <c r="AF49" s="36"/>
      <c r="AG49" s="36"/>
      <c r="AH49" s="36"/>
      <c r="AI49" s="36"/>
      <c r="AJ49" s="36"/>
      <c r="AK49" s="36"/>
      <c r="AL49" s="36"/>
      <c r="AM49" s="36"/>
      <c r="AN49" s="36"/>
      <c r="AO49" s="36"/>
    </row>
    <row r="50" spans="1:41" ht="289.5" hidden="1">
      <c r="A50" s="86">
        <v>44053</v>
      </c>
      <c r="B50" s="88" t="s">
        <v>3878</v>
      </c>
      <c r="C50" s="91">
        <v>41311413</v>
      </c>
      <c r="D50" s="91">
        <v>1</v>
      </c>
      <c r="E50" s="91"/>
      <c r="F50" s="91">
        <v>1</v>
      </c>
      <c r="G50" s="88" t="s">
        <v>3868</v>
      </c>
      <c r="H50" s="43" t="s">
        <v>3869</v>
      </c>
      <c r="I50" s="85" t="s">
        <v>3870</v>
      </c>
      <c r="J50" s="85" t="s">
        <v>3870</v>
      </c>
      <c r="K50" s="85"/>
      <c r="L50" s="85"/>
      <c r="M50" s="85" t="s">
        <v>122</v>
      </c>
      <c r="N50" s="30"/>
      <c r="O50" s="30"/>
      <c r="P50" s="30"/>
      <c r="Q50" s="30"/>
      <c r="R50" s="30" t="s">
        <v>123</v>
      </c>
      <c r="S50" s="30" t="s">
        <v>3879</v>
      </c>
      <c r="T50" s="30">
        <v>378148</v>
      </c>
      <c r="U50" s="71" t="s">
        <v>3872</v>
      </c>
      <c r="V50" s="30" t="s">
        <v>126</v>
      </c>
      <c r="W50" s="342" t="s">
        <v>3880</v>
      </c>
      <c r="X50" s="30" t="s">
        <v>126</v>
      </c>
      <c r="Y50" s="30"/>
      <c r="Z50" s="30"/>
      <c r="AA50" s="30"/>
      <c r="AB50" s="36"/>
      <c r="AC50" s="36"/>
      <c r="AD50" s="36"/>
      <c r="AE50" s="36"/>
      <c r="AF50" s="36"/>
      <c r="AG50" s="36"/>
      <c r="AH50" s="36"/>
      <c r="AI50" s="36"/>
      <c r="AJ50" s="36"/>
      <c r="AK50" s="36"/>
      <c r="AL50" s="36"/>
      <c r="AM50" s="36"/>
      <c r="AN50" s="36"/>
      <c r="AO50" s="36"/>
    </row>
    <row r="51" spans="1:41" ht="115.5" hidden="1">
      <c r="A51" s="29">
        <v>44054</v>
      </c>
      <c r="B51" s="30" t="s">
        <v>3881</v>
      </c>
      <c r="C51" s="30">
        <v>22620006</v>
      </c>
      <c r="D51" s="30">
        <v>1</v>
      </c>
      <c r="E51" s="30"/>
      <c r="F51" s="30">
        <v>2</v>
      </c>
      <c r="G51" s="30" t="s">
        <v>388</v>
      </c>
      <c r="H51" s="43" t="s">
        <v>3869</v>
      </c>
      <c r="I51" s="30" t="s">
        <v>55</v>
      </c>
      <c r="J51" s="30" t="s">
        <v>55</v>
      </c>
      <c r="K51" s="30"/>
      <c r="L51" s="30"/>
      <c r="M51" s="30" t="s">
        <v>122</v>
      </c>
      <c r="N51" s="30"/>
      <c r="O51" s="30"/>
      <c r="P51" s="30"/>
      <c r="Q51" s="30"/>
      <c r="R51" s="30" t="s">
        <v>123</v>
      </c>
      <c r="S51" s="30" t="s">
        <v>3882</v>
      </c>
      <c r="T51" s="30">
        <v>378149</v>
      </c>
      <c r="U51" s="71" t="s">
        <v>3872</v>
      </c>
      <c r="V51" s="30" t="s">
        <v>126</v>
      </c>
      <c r="W51" s="30" t="s">
        <v>3883</v>
      </c>
      <c r="X51" s="32" t="s">
        <v>126</v>
      </c>
      <c r="Y51" s="30"/>
      <c r="Z51" s="30"/>
      <c r="AA51" s="30"/>
      <c r="AB51" s="36"/>
      <c r="AC51" s="36"/>
      <c r="AD51" s="36"/>
      <c r="AE51" s="36"/>
      <c r="AF51" s="36"/>
      <c r="AG51" s="36"/>
      <c r="AH51" s="36"/>
      <c r="AI51" s="36"/>
      <c r="AJ51" s="36"/>
      <c r="AK51" s="36"/>
      <c r="AL51" s="36"/>
      <c r="AM51" s="36"/>
      <c r="AN51" s="36"/>
      <c r="AO51" s="36"/>
    </row>
    <row r="52" spans="1:41" ht="219.75" hidden="1">
      <c r="A52" s="29">
        <v>44055</v>
      </c>
      <c r="B52" s="30" t="s">
        <v>3884</v>
      </c>
      <c r="C52" s="30">
        <v>33130205</v>
      </c>
      <c r="D52" s="30">
        <v>1</v>
      </c>
      <c r="E52" s="30"/>
      <c r="F52" s="30">
        <v>1</v>
      </c>
      <c r="G52" s="30" t="s">
        <v>388</v>
      </c>
      <c r="H52" s="30" t="s">
        <v>162</v>
      </c>
      <c r="I52" s="30" t="s">
        <v>3713</v>
      </c>
      <c r="J52" s="30" t="s">
        <v>3713</v>
      </c>
      <c r="K52" s="30"/>
      <c r="L52" s="30"/>
      <c r="M52" s="30" t="s">
        <v>122</v>
      </c>
      <c r="N52" s="30"/>
      <c r="O52" s="30"/>
      <c r="P52" s="30"/>
      <c r="Q52" s="30"/>
      <c r="R52" s="30" t="s">
        <v>123</v>
      </c>
      <c r="S52" s="30" t="s">
        <v>3885</v>
      </c>
      <c r="T52" s="30">
        <v>378150</v>
      </c>
      <c r="U52" s="71" t="s">
        <v>3872</v>
      </c>
      <c r="V52" s="30" t="s">
        <v>126</v>
      </c>
      <c r="W52" s="342" t="s">
        <v>3886</v>
      </c>
      <c r="X52" s="32" t="s">
        <v>126</v>
      </c>
      <c r="Y52" s="30"/>
      <c r="Z52" s="30"/>
      <c r="AA52" s="30"/>
      <c r="AB52" s="36"/>
      <c r="AC52" s="36"/>
      <c r="AD52" s="36"/>
      <c r="AE52" s="36"/>
      <c r="AF52" s="36"/>
      <c r="AG52" s="36"/>
      <c r="AH52" s="36"/>
      <c r="AI52" s="36"/>
      <c r="AJ52" s="36"/>
      <c r="AK52" s="36"/>
      <c r="AL52" s="36"/>
      <c r="AM52" s="36"/>
      <c r="AN52" s="36"/>
      <c r="AO52" s="36"/>
    </row>
    <row r="53" spans="1:41" ht="115.5" hidden="1">
      <c r="A53" s="29">
        <v>44055</v>
      </c>
      <c r="B53" s="30" t="s">
        <v>2908</v>
      </c>
      <c r="C53" s="89" t="s">
        <v>3887</v>
      </c>
      <c r="D53" s="30">
        <v>1</v>
      </c>
      <c r="E53" s="30"/>
      <c r="F53" s="30">
        <v>1</v>
      </c>
      <c r="G53" s="30" t="s">
        <v>620</v>
      </c>
      <c r="H53" s="43" t="s">
        <v>3869</v>
      </c>
      <c r="I53" s="30" t="s">
        <v>55</v>
      </c>
      <c r="J53" s="30" t="s">
        <v>55</v>
      </c>
      <c r="K53" s="30"/>
      <c r="L53" s="30"/>
      <c r="M53" s="30" t="s">
        <v>122</v>
      </c>
      <c r="N53" s="30"/>
      <c r="O53" s="30"/>
      <c r="P53" s="30"/>
      <c r="Q53" s="30"/>
      <c r="R53" s="30" t="s">
        <v>123</v>
      </c>
      <c r="S53" s="30" t="s">
        <v>3888</v>
      </c>
      <c r="T53" s="30">
        <v>378151</v>
      </c>
      <c r="U53" s="71" t="s">
        <v>3872</v>
      </c>
      <c r="V53" s="30" t="s">
        <v>126</v>
      </c>
      <c r="W53" s="30" t="s">
        <v>3889</v>
      </c>
      <c r="X53" s="32" t="s">
        <v>126</v>
      </c>
      <c r="Y53" s="30"/>
      <c r="Z53" s="30"/>
      <c r="AA53" s="30"/>
      <c r="AB53" s="36"/>
      <c r="AC53" s="36"/>
      <c r="AD53" s="36"/>
      <c r="AE53" s="36"/>
      <c r="AF53" s="36"/>
      <c r="AG53" s="36"/>
      <c r="AH53" s="36"/>
      <c r="AI53" s="36"/>
      <c r="AJ53" s="36"/>
      <c r="AK53" s="36"/>
      <c r="AL53" s="36"/>
      <c r="AM53" s="36"/>
      <c r="AN53" s="36"/>
      <c r="AO53" s="36"/>
    </row>
    <row r="54" spans="1:41" ht="115.5" hidden="1">
      <c r="A54" s="29">
        <v>44055</v>
      </c>
      <c r="B54" s="30" t="s">
        <v>3890</v>
      </c>
      <c r="C54" s="30">
        <v>33110205</v>
      </c>
      <c r="D54" s="30">
        <v>1</v>
      </c>
      <c r="E54" s="30"/>
      <c r="F54" s="30">
        <v>1</v>
      </c>
      <c r="G54" s="80" t="s">
        <v>388</v>
      </c>
      <c r="H54" s="43" t="s">
        <v>3869</v>
      </c>
      <c r="I54" s="30" t="s">
        <v>25</v>
      </c>
      <c r="J54" s="30" t="s">
        <v>25</v>
      </c>
      <c r="K54" s="30"/>
      <c r="L54" s="30"/>
      <c r="M54" s="30" t="s">
        <v>122</v>
      </c>
      <c r="N54" s="30"/>
      <c r="O54" s="30"/>
      <c r="P54" s="30"/>
      <c r="Q54" s="30"/>
      <c r="R54" s="30" t="s">
        <v>123</v>
      </c>
      <c r="S54" s="30" t="s">
        <v>3666</v>
      </c>
      <c r="T54" s="30">
        <v>378152</v>
      </c>
      <c r="U54" s="71" t="s">
        <v>3872</v>
      </c>
      <c r="V54" s="30" t="s">
        <v>126</v>
      </c>
      <c r="W54" s="30" t="s">
        <v>3891</v>
      </c>
      <c r="X54" s="32" t="s">
        <v>126</v>
      </c>
      <c r="Y54" s="30"/>
      <c r="Z54" s="30"/>
      <c r="AA54" s="30"/>
      <c r="AB54" s="36"/>
      <c r="AC54" s="36"/>
      <c r="AD54" s="36"/>
      <c r="AE54" s="36"/>
      <c r="AF54" s="36"/>
      <c r="AG54" s="36"/>
      <c r="AH54" s="36"/>
      <c r="AI54" s="36"/>
      <c r="AJ54" s="36"/>
      <c r="AK54" s="36"/>
      <c r="AL54" s="36"/>
      <c r="AM54" s="36"/>
      <c r="AN54" s="36"/>
      <c r="AO54" s="36"/>
    </row>
    <row r="55" spans="1:41" ht="115.5" hidden="1">
      <c r="A55" s="29">
        <v>44055</v>
      </c>
      <c r="B55" s="30" t="s">
        <v>3892</v>
      </c>
      <c r="C55" s="30">
        <v>41410043</v>
      </c>
      <c r="D55" s="30">
        <v>1</v>
      </c>
      <c r="E55" s="30"/>
      <c r="F55" s="30">
        <v>2</v>
      </c>
      <c r="G55" s="80" t="s">
        <v>3893</v>
      </c>
      <c r="H55" s="43" t="s">
        <v>3869</v>
      </c>
      <c r="I55" s="30" t="s">
        <v>3894</v>
      </c>
      <c r="J55" s="30" t="s">
        <v>3894</v>
      </c>
      <c r="K55" s="30"/>
      <c r="L55" s="30"/>
      <c r="M55" s="30" t="s">
        <v>122</v>
      </c>
      <c r="N55" s="30"/>
      <c r="O55" s="30"/>
      <c r="P55" s="30"/>
      <c r="Q55" s="30"/>
      <c r="R55" s="30" t="s">
        <v>123</v>
      </c>
      <c r="S55" s="30" t="s">
        <v>3895</v>
      </c>
      <c r="T55" s="30">
        <v>378153</v>
      </c>
      <c r="U55" s="71" t="s">
        <v>3872</v>
      </c>
      <c r="V55" s="30" t="s">
        <v>126</v>
      </c>
      <c r="W55" s="30" t="s">
        <v>3896</v>
      </c>
      <c r="X55" s="30" t="s">
        <v>126</v>
      </c>
      <c r="Y55" s="30"/>
      <c r="Z55" s="30"/>
      <c r="AA55" s="30"/>
      <c r="AB55" s="36"/>
      <c r="AC55" s="36"/>
      <c r="AD55" s="36"/>
      <c r="AE55" s="36"/>
      <c r="AF55" s="36"/>
      <c r="AG55" s="36"/>
      <c r="AH55" s="36"/>
      <c r="AI55" s="36"/>
      <c r="AJ55" s="36"/>
      <c r="AK55" s="36"/>
      <c r="AL55" s="36"/>
      <c r="AM55" s="36"/>
      <c r="AN55" s="36"/>
      <c r="AO55" s="36"/>
    </row>
    <row r="56" spans="1:41" ht="115.5" hidden="1">
      <c r="A56" s="29">
        <v>44057</v>
      </c>
      <c r="B56" s="30" t="s">
        <v>3897</v>
      </c>
      <c r="C56" s="30">
        <v>41730042</v>
      </c>
      <c r="D56" s="30">
        <v>1</v>
      </c>
      <c r="E56" s="30"/>
      <c r="F56" s="30">
        <v>2</v>
      </c>
      <c r="G56" s="80" t="s">
        <v>388</v>
      </c>
      <c r="H56" s="43" t="s">
        <v>3869</v>
      </c>
      <c r="I56" s="30" t="s">
        <v>71</v>
      </c>
      <c r="J56" s="30" t="s">
        <v>71</v>
      </c>
      <c r="K56" s="30"/>
      <c r="L56" s="30"/>
      <c r="M56" s="30" t="s">
        <v>122</v>
      </c>
      <c r="N56" s="30"/>
      <c r="O56" s="30"/>
      <c r="P56" s="30"/>
      <c r="Q56" s="30"/>
      <c r="R56" s="30" t="s">
        <v>123</v>
      </c>
      <c r="S56" s="30" t="s">
        <v>3898</v>
      </c>
      <c r="T56" s="30">
        <v>380875</v>
      </c>
      <c r="U56" s="71" t="s">
        <v>3899</v>
      </c>
      <c r="V56" s="30" t="s">
        <v>126</v>
      </c>
      <c r="W56" s="30" t="s">
        <v>3900</v>
      </c>
      <c r="X56" s="30" t="s">
        <v>126</v>
      </c>
      <c r="Y56" s="30"/>
      <c r="Z56" s="30"/>
      <c r="AA56" s="30"/>
      <c r="AB56" s="36"/>
      <c r="AC56" s="36"/>
      <c r="AD56" s="36"/>
      <c r="AE56" s="36"/>
      <c r="AF56" s="36"/>
      <c r="AG56" s="36"/>
      <c r="AH56" s="36"/>
      <c r="AI56" s="36"/>
      <c r="AJ56" s="36"/>
      <c r="AK56" s="36"/>
      <c r="AL56" s="36"/>
      <c r="AM56" s="36"/>
      <c r="AN56" s="36"/>
      <c r="AO56" s="36"/>
    </row>
    <row r="57" spans="1:41" ht="115.5" hidden="1">
      <c r="A57" s="29">
        <v>44061</v>
      </c>
      <c r="B57" s="30" t="s">
        <v>3901</v>
      </c>
      <c r="C57" s="30">
        <v>11230000</v>
      </c>
      <c r="D57" s="30">
        <v>1</v>
      </c>
      <c r="E57" s="30"/>
      <c r="F57" s="30">
        <v>2</v>
      </c>
      <c r="G57" s="30" t="s">
        <v>3902</v>
      </c>
      <c r="H57" s="43" t="s">
        <v>3869</v>
      </c>
      <c r="I57" s="44" t="s">
        <v>3903</v>
      </c>
      <c r="J57" s="44" t="s">
        <v>3903</v>
      </c>
      <c r="K57" s="44"/>
      <c r="L57" s="44"/>
      <c r="M57" s="30" t="s">
        <v>122</v>
      </c>
      <c r="N57" s="30"/>
      <c r="O57" s="30"/>
      <c r="P57" s="30"/>
      <c r="Q57" s="30"/>
      <c r="R57" s="30" t="s">
        <v>123</v>
      </c>
      <c r="S57" s="30" t="s">
        <v>3904</v>
      </c>
      <c r="T57" s="30">
        <v>380876</v>
      </c>
      <c r="U57" s="71" t="s">
        <v>3899</v>
      </c>
      <c r="V57" s="30" t="s">
        <v>126</v>
      </c>
      <c r="W57" s="30" t="s">
        <v>3905</v>
      </c>
      <c r="X57" s="30" t="s">
        <v>126</v>
      </c>
      <c r="Y57" s="30"/>
      <c r="Z57" s="30"/>
      <c r="AA57" s="30"/>
      <c r="AB57" s="36"/>
      <c r="AC57" s="36"/>
      <c r="AD57" s="36"/>
      <c r="AE57" s="36"/>
      <c r="AF57" s="36"/>
      <c r="AG57" s="36"/>
      <c r="AH57" s="36"/>
      <c r="AI57" s="36"/>
      <c r="AJ57" s="36"/>
      <c r="AK57" s="36"/>
      <c r="AL57" s="36"/>
      <c r="AM57" s="36"/>
      <c r="AN57" s="36"/>
      <c r="AO57" s="36"/>
    </row>
    <row r="58" spans="1:41" ht="115.5" hidden="1">
      <c r="A58" s="29">
        <v>44062</v>
      </c>
      <c r="B58" s="42" t="s">
        <v>3906</v>
      </c>
      <c r="C58" s="30">
        <v>33130158</v>
      </c>
      <c r="D58" s="30">
        <v>1</v>
      </c>
      <c r="E58" s="30"/>
      <c r="F58" s="30">
        <v>2</v>
      </c>
      <c r="G58" s="30" t="s">
        <v>388</v>
      </c>
      <c r="H58" s="43" t="s">
        <v>3869</v>
      </c>
      <c r="I58" s="44" t="s">
        <v>3903</v>
      </c>
      <c r="J58" s="44" t="s">
        <v>3903</v>
      </c>
      <c r="K58" s="44"/>
      <c r="L58" s="44"/>
      <c r="M58" s="30" t="s">
        <v>122</v>
      </c>
      <c r="N58" s="30"/>
      <c r="O58" s="30"/>
      <c r="P58" s="30"/>
      <c r="Q58" s="30"/>
      <c r="R58" s="30" t="s">
        <v>123</v>
      </c>
      <c r="S58" s="30" t="s">
        <v>3907</v>
      </c>
      <c r="T58" s="71">
        <v>385449</v>
      </c>
      <c r="U58" s="71" t="s">
        <v>3908</v>
      </c>
      <c r="V58" s="30" t="s">
        <v>126</v>
      </c>
      <c r="W58" s="30" t="s">
        <v>3909</v>
      </c>
      <c r="X58" s="30" t="s">
        <v>126</v>
      </c>
      <c r="Y58" s="30"/>
      <c r="Z58" s="30"/>
      <c r="AA58" s="30"/>
      <c r="AB58" s="36"/>
      <c r="AC58" s="36"/>
      <c r="AD58" s="36"/>
      <c r="AE58" s="36"/>
      <c r="AF58" s="36"/>
      <c r="AG58" s="36"/>
      <c r="AH58" s="36"/>
      <c r="AI58" s="36"/>
      <c r="AJ58" s="36"/>
      <c r="AK58" s="36"/>
      <c r="AL58" s="36"/>
      <c r="AM58" s="36"/>
      <c r="AN58" s="36"/>
      <c r="AO58" s="36"/>
    </row>
    <row r="59" spans="1:41" ht="115.5" hidden="1">
      <c r="A59" s="29">
        <v>44062</v>
      </c>
      <c r="B59" s="30" t="s">
        <v>3910</v>
      </c>
      <c r="C59" s="30">
        <v>84240189</v>
      </c>
      <c r="D59" s="30">
        <v>1</v>
      </c>
      <c r="E59" s="30"/>
      <c r="F59" s="30">
        <v>2</v>
      </c>
      <c r="G59" s="30" t="s">
        <v>3911</v>
      </c>
      <c r="H59" s="43" t="s">
        <v>3869</v>
      </c>
      <c r="I59" s="30" t="s">
        <v>25</v>
      </c>
      <c r="J59" s="30" t="s">
        <v>25</v>
      </c>
      <c r="K59" s="30"/>
      <c r="L59" s="30"/>
      <c r="M59" s="30" t="s">
        <v>122</v>
      </c>
      <c r="N59" s="30"/>
      <c r="O59" s="30"/>
      <c r="P59" s="30"/>
      <c r="Q59" s="30"/>
      <c r="R59" s="30" t="s">
        <v>123</v>
      </c>
      <c r="S59" s="30" t="s">
        <v>3912</v>
      </c>
      <c r="T59" s="71">
        <v>385450</v>
      </c>
      <c r="U59" s="71" t="s">
        <v>3908</v>
      </c>
      <c r="V59" s="30" t="s">
        <v>126</v>
      </c>
      <c r="W59" s="30" t="s">
        <v>3913</v>
      </c>
      <c r="X59" s="30" t="s">
        <v>126</v>
      </c>
      <c r="Y59" s="30"/>
      <c r="Z59" s="30"/>
      <c r="AA59" s="30"/>
      <c r="AB59" s="36"/>
      <c r="AC59" s="36"/>
      <c r="AD59" s="36"/>
      <c r="AE59" s="36"/>
      <c r="AF59" s="36"/>
      <c r="AG59" s="36"/>
      <c r="AH59" s="36"/>
      <c r="AI59" s="36"/>
      <c r="AJ59" s="36"/>
      <c r="AK59" s="36"/>
      <c r="AL59" s="36"/>
      <c r="AM59" s="36"/>
      <c r="AN59" s="36"/>
      <c r="AO59" s="36"/>
    </row>
    <row r="60" spans="1:41" ht="115.5" hidden="1">
      <c r="A60" s="90">
        <v>44062</v>
      </c>
      <c r="B60" s="55" t="s">
        <v>3914</v>
      </c>
      <c r="C60" s="55">
        <v>72310014</v>
      </c>
      <c r="D60" s="55">
        <v>1</v>
      </c>
      <c r="E60" s="55"/>
      <c r="F60" s="55">
        <v>1</v>
      </c>
      <c r="G60" s="55" t="s">
        <v>3915</v>
      </c>
      <c r="H60" s="53" t="s">
        <v>3869</v>
      </c>
      <c r="I60" s="55" t="s">
        <v>71</v>
      </c>
      <c r="J60" s="55" t="s">
        <v>71</v>
      </c>
      <c r="K60" s="55"/>
      <c r="L60" s="55"/>
      <c r="M60" s="55" t="s">
        <v>122</v>
      </c>
      <c r="N60" s="30"/>
      <c r="O60" s="30"/>
      <c r="P60" s="30"/>
      <c r="Q60" s="30"/>
      <c r="R60" s="30" t="s">
        <v>123</v>
      </c>
      <c r="S60" s="30" t="s">
        <v>3916</v>
      </c>
      <c r="T60" s="71">
        <v>385451</v>
      </c>
      <c r="U60" s="71" t="s">
        <v>3908</v>
      </c>
      <c r="V60" s="30" t="s">
        <v>126</v>
      </c>
      <c r="W60" s="30" t="s">
        <v>3917</v>
      </c>
      <c r="X60" s="30" t="s">
        <v>126</v>
      </c>
      <c r="Y60" s="30"/>
      <c r="Z60" s="30"/>
      <c r="AA60" s="30"/>
      <c r="AB60" s="36"/>
      <c r="AC60" s="36"/>
      <c r="AD60" s="36"/>
      <c r="AE60" s="36"/>
      <c r="AF60" s="36"/>
      <c r="AG60" s="36"/>
      <c r="AH60" s="36"/>
      <c r="AI60" s="36"/>
      <c r="AJ60" s="36"/>
      <c r="AK60" s="36"/>
      <c r="AL60" s="36"/>
      <c r="AM60" s="36"/>
      <c r="AN60" s="36"/>
      <c r="AO60" s="36"/>
    </row>
    <row r="61" spans="1:41" ht="115.5" hidden="1">
      <c r="A61" s="29">
        <v>44062</v>
      </c>
      <c r="B61" s="30" t="s">
        <v>3397</v>
      </c>
      <c r="C61" s="30">
        <v>93210039</v>
      </c>
      <c r="D61" s="91">
        <v>1</v>
      </c>
      <c r="E61" s="91"/>
      <c r="F61" s="91">
        <v>2</v>
      </c>
      <c r="G61" s="30" t="s">
        <v>3918</v>
      </c>
      <c r="H61" s="43" t="s">
        <v>3869</v>
      </c>
      <c r="I61" s="30" t="s">
        <v>71</v>
      </c>
      <c r="J61" s="30" t="s">
        <v>71</v>
      </c>
      <c r="K61" s="30"/>
      <c r="L61" s="30"/>
      <c r="M61" s="30" t="s">
        <v>122</v>
      </c>
      <c r="N61" s="30"/>
      <c r="O61" s="30"/>
      <c r="P61" s="30"/>
      <c r="Q61" s="30"/>
      <c r="R61" s="30" t="s">
        <v>123</v>
      </c>
      <c r="S61" s="30" t="s">
        <v>3919</v>
      </c>
      <c r="T61" s="71">
        <v>385452</v>
      </c>
      <c r="U61" s="71" t="s">
        <v>3908</v>
      </c>
      <c r="V61" s="30" t="s">
        <v>126</v>
      </c>
      <c r="W61" s="30" t="s">
        <v>3920</v>
      </c>
      <c r="X61" s="30" t="s">
        <v>126</v>
      </c>
      <c r="Y61" s="30"/>
      <c r="Z61" s="30"/>
      <c r="AA61" s="30"/>
      <c r="AB61" s="36"/>
      <c r="AC61" s="36"/>
      <c r="AD61" s="36"/>
      <c r="AE61" s="36"/>
      <c r="AF61" s="36"/>
      <c r="AG61" s="36"/>
      <c r="AH61" s="36"/>
      <c r="AI61" s="36"/>
      <c r="AJ61" s="36"/>
      <c r="AK61" s="36"/>
      <c r="AL61" s="36"/>
      <c r="AM61" s="36"/>
      <c r="AN61" s="36"/>
      <c r="AO61" s="36"/>
    </row>
    <row r="62" spans="1:41" ht="115.5" hidden="1">
      <c r="A62" s="29">
        <v>44063</v>
      </c>
      <c r="B62" s="30" t="s">
        <v>3921</v>
      </c>
      <c r="C62" s="30">
        <v>41311347</v>
      </c>
      <c r="D62" s="91">
        <v>1</v>
      </c>
      <c r="E62" s="91"/>
      <c r="F62" s="91">
        <v>2</v>
      </c>
      <c r="G62" s="30" t="s">
        <v>3817</v>
      </c>
      <c r="H62" s="30" t="s">
        <v>162</v>
      </c>
      <c r="I62" s="30" t="s">
        <v>55</v>
      </c>
      <c r="J62" s="30" t="s">
        <v>55</v>
      </c>
      <c r="K62" s="30"/>
      <c r="L62" s="30"/>
      <c r="M62" s="30" t="s">
        <v>122</v>
      </c>
      <c r="N62" s="30"/>
      <c r="O62" s="30"/>
      <c r="P62" s="30"/>
      <c r="Q62" s="30"/>
      <c r="R62" s="30" t="s">
        <v>123</v>
      </c>
      <c r="S62" s="30" t="s">
        <v>3922</v>
      </c>
      <c r="T62" s="71">
        <v>385453</v>
      </c>
      <c r="U62" s="71" t="s">
        <v>3908</v>
      </c>
      <c r="V62" s="30" t="s">
        <v>126</v>
      </c>
      <c r="W62" s="30" t="s">
        <v>3923</v>
      </c>
      <c r="X62" s="30" t="s">
        <v>126</v>
      </c>
      <c r="Y62" s="30"/>
      <c r="Z62" s="30"/>
      <c r="AA62" s="30"/>
      <c r="AB62" s="36"/>
      <c r="AC62" s="36"/>
      <c r="AD62" s="36"/>
      <c r="AE62" s="36"/>
      <c r="AF62" s="36"/>
      <c r="AG62" s="36"/>
      <c r="AH62" s="36"/>
      <c r="AI62" s="36"/>
      <c r="AJ62" s="36"/>
      <c r="AK62" s="36"/>
      <c r="AL62" s="36"/>
      <c r="AM62" s="36"/>
      <c r="AN62" s="36"/>
      <c r="AO62" s="36"/>
    </row>
    <row r="63" spans="1:41" ht="115.5" hidden="1">
      <c r="A63" s="29">
        <v>44063</v>
      </c>
      <c r="B63" s="30" t="s">
        <v>3924</v>
      </c>
      <c r="C63" s="30">
        <v>52450388</v>
      </c>
      <c r="D63" s="91">
        <v>1</v>
      </c>
      <c r="E63" s="91"/>
      <c r="F63" s="91">
        <v>3</v>
      </c>
      <c r="G63" s="30" t="s">
        <v>3925</v>
      </c>
      <c r="H63" s="30" t="s">
        <v>162</v>
      </c>
      <c r="I63" s="30" t="s">
        <v>55</v>
      </c>
      <c r="J63" s="30" t="s">
        <v>55</v>
      </c>
      <c r="K63" s="30"/>
      <c r="L63" s="30"/>
      <c r="M63" s="30" t="s">
        <v>122</v>
      </c>
      <c r="N63" s="30"/>
      <c r="O63" s="30"/>
      <c r="P63" s="30"/>
      <c r="Q63" s="30"/>
      <c r="R63" s="30" t="s">
        <v>123</v>
      </c>
      <c r="S63" s="30" t="s">
        <v>3926</v>
      </c>
      <c r="T63" s="71">
        <v>385454</v>
      </c>
      <c r="U63" s="71" t="s">
        <v>3908</v>
      </c>
      <c r="V63" s="30" t="s">
        <v>126</v>
      </c>
      <c r="W63" s="30" t="s">
        <v>3927</v>
      </c>
      <c r="X63" s="30" t="s">
        <v>126</v>
      </c>
      <c r="Y63" s="30"/>
      <c r="Z63" s="30"/>
      <c r="AA63" s="30"/>
      <c r="AB63" s="36"/>
      <c r="AC63" s="36"/>
      <c r="AD63" s="36"/>
      <c r="AE63" s="36"/>
      <c r="AF63" s="36"/>
      <c r="AG63" s="36"/>
      <c r="AH63" s="36"/>
      <c r="AI63" s="36"/>
      <c r="AJ63" s="36"/>
      <c r="AK63" s="36"/>
      <c r="AL63" s="36"/>
      <c r="AM63" s="36"/>
      <c r="AN63" s="36"/>
      <c r="AO63" s="36"/>
    </row>
    <row r="64" spans="1:41" ht="115.5" hidden="1">
      <c r="A64" s="29">
        <v>44063</v>
      </c>
      <c r="B64" s="30" t="s">
        <v>3928</v>
      </c>
      <c r="C64" s="30">
        <v>73311195</v>
      </c>
      <c r="D64" s="91">
        <v>1</v>
      </c>
      <c r="E64" s="91"/>
      <c r="F64" s="91">
        <v>3</v>
      </c>
      <c r="G64" s="30" t="s">
        <v>3915</v>
      </c>
      <c r="H64" s="30" t="s">
        <v>162</v>
      </c>
      <c r="I64" s="30" t="s">
        <v>55</v>
      </c>
      <c r="J64" s="30" t="s">
        <v>55</v>
      </c>
      <c r="K64" s="30"/>
      <c r="L64" s="30"/>
      <c r="M64" s="30" t="s">
        <v>122</v>
      </c>
      <c r="N64" s="30"/>
      <c r="O64" s="30"/>
      <c r="P64" s="30"/>
      <c r="Q64" s="30"/>
      <c r="R64" s="30" t="s">
        <v>123</v>
      </c>
      <c r="S64" s="30" t="s">
        <v>3929</v>
      </c>
      <c r="T64" s="71">
        <v>385455</v>
      </c>
      <c r="U64" s="71" t="s">
        <v>3908</v>
      </c>
      <c r="V64" s="30" t="s">
        <v>126</v>
      </c>
      <c r="W64" s="30" t="s">
        <v>3930</v>
      </c>
      <c r="X64" s="30" t="s">
        <v>126</v>
      </c>
      <c r="Y64" s="30"/>
      <c r="Z64" s="30"/>
      <c r="AA64" s="30"/>
      <c r="AB64" s="36"/>
      <c r="AC64" s="36"/>
      <c r="AD64" s="36"/>
      <c r="AE64" s="36"/>
      <c r="AF64" s="36"/>
      <c r="AG64" s="36"/>
      <c r="AH64" s="36"/>
      <c r="AI64" s="36"/>
      <c r="AJ64" s="36"/>
      <c r="AK64" s="36"/>
      <c r="AL64" s="36"/>
      <c r="AM64" s="36"/>
      <c r="AN64" s="36"/>
      <c r="AO64" s="36"/>
    </row>
    <row r="65" spans="1:41" ht="115.5" hidden="1">
      <c r="A65" s="29">
        <v>44063</v>
      </c>
      <c r="B65" s="30" t="s">
        <v>3931</v>
      </c>
      <c r="C65" s="30">
        <v>41120010</v>
      </c>
      <c r="D65" s="91">
        <v>1</v>
      </c>
      <c r="E65" s="91"/>
      <c r="F65" s="91">
        <v>1</v>
      </c>
      <c r="G65" s="30" t="s">
        <v>3932</v>
      </c>
      <c r="H65" s="30" t="s">
        <v>162</v>
      </c>
      <c r="I65" s="30" t="s">
        <v>55</v>
      </c>
      <c r="J65" s="30" t="s">
        <v>55</v>
      </c>
      <c r="K65" s="30"/>
      <c r="L65" s="30"/>
      <c r="M65" s="30" t="s">
        <v>122</v>
      </c>
      <c r="N65" s="30"/>
      <c r="O65" s="30"/>
      <c r="P65" s="30"/>
      <c r="Q65" s="30"/>
      <c r="R65" s="30" t="s">
        <v>123</v>
      </c>
      <c r="S65" s="30" t="s">
        <v>3933</v>
      </c>
      <c r="T65" s="71">
        <v>385456</v>
      </c>
      <c r="U65" s="71" t="s">
        <v>3908</v>
      </c>
      <c r="V65" s="30" t="s">
        <v>126</v>
      </c>
      <c r="W65" s="30" t="s">
        <v>3934</v>
      </c>
      <c r="X65" s="30" t="s">
        <v>126</v>
      </c>
      <c r="Y65" s="30"/>
      <c r="Z65" s="30"/>
      <c r="AA65" s="30"/>
      <c r="AB65" s="36"/>
      <c r="AC65" s="36"/>
      <c r="AD65" s="36"/>
      <c r="AE65" s="36"/>
      <c r="AF65" s="36"/>
      <c r="AG65" s="36"/>
      <c r="AH65" s="36"/>
      <c r="AI65" s="36"/>
      <c r="AJ65" s="36"/>
      <c r="AK65" s="36"/>
      <c r="AL65" s="36"/>
      <c r="AM65" s="36"/>
      <c r="AN65" s="36"/>
      <c r="AO65" s="36"/>
    </row>
    <row r="66" spans="1:41" ht="115.5" hidden="1">
      <c r="A66" s="29">
        <v>44063</v>
      </c>
      <c r="B66" s="30" t="s">
        <v>3935</v>
      </c>
      <c r="C66" s="30">
        <v>42110156</v>
      </c>
      <c r="D66" s="91">
        <v>1</v>
      </c>
      <c r="E66" s="91"/>
      <c r="F66" s="91">
        <v>2</v>
      </c>
      <c r="G66" s="30" t="s">
        <v>3932</v>
      </c>
      <c r="H66" s="30" t="s">
        <v>162</v>
      </c>
      <c r="I66" s="30" t="s">
        <v>3894</v>
      </c>
      <c r="J66" s="30" t="s">
        <v>3894</v>
      </c>
      <c r="K66" s="30"/>
      <c r="L66" s="30"/>
      <c r="M66" s="30" t="s">
        <v>122</v>
      </c>
      <c r="N66" s="30"/>
      <c r="O66" s="30"/>
      <c r="P66" s="30"/>
      <c r="Q66" s="30"/>
      <c r="R66" s="30" t="s">
        <v>123</v>
      </c>
      <c r="S66" s="30" t="s">
        <v>3936</v>
      </c>
      <c r="T66" s="71">
        <v>385457</v>
      </c>
      <c r="U66" s="71" t="s">
        <v>3908</v>
      </c>
      <c r="V66" s="30" t="s">
        <v>126</v>
      </c>
      <c r="W66" s="35" t="s">
        <v>3937</v>
      </c>
      <c r="X66" s="30" t="s">
        <v>126</v>
      </c>
      <c r="Y66" s="30"/>
      <c r="Z66" s="30"/>
      <c r="AA66" s="30"/>
      <c r="AB66" s="36"/>
      <c r="AC66" s="36"/>
      <c r="AD66" s="36"/>
      <c r="AE66" s="36"/>
      <c r="AF66" s="36"/>
      <c r="AG66" s="36"/>
      <c r="AH66" s="36"/>
      <c r="AI66" s="36"/>
      <c r="AJ66" s="36"/>
      <c r="AK66" s="36"/>
      <c r="AL66" s="36"/>
      <c r="AM66" s="36"/>
      <c r="AN66" s="36"/>
      <c r="AO66" s="36"/>
    </row>
    <row r="67" spans="1:41" ht="115.5" hidden="1">
      <c r="A67" s="29">
        <v>44064</v>
      </c>
      <c r="B67" s="30" t="s">
        <v>3938</v>
      </c>
      <c r="C67" s="30">
        <v>52520070</v>
      </c>
      <c r="D67" s="30">
        <v>1</v>
      </c>
      <c r="E67" s="30"/>
      <c r="F67" s="30">
        <v>2</v>
      </c>
      <c r="G67" s="30" t="s">
        <v>388</v>
      </c>
      <c r="H67" s="42" t="s">
        <v>162</v>
      </c>
      <c r="I67" s="30" t="s">
        <v>15</v>
      </c>
      <c r="J67" s="30" t="s">
        <v>15</v>
      </c>
      <c r="K67" s="30"/>
      <c r="L67" s="30"/>
      <c r="M67" s="30" t="s">
        <v>122</v>
      </c>
      <c r="N67" s="30"/>
      <c r="O67" s="30"/>
      <c r="P67" s="30"/>
      <c r="Q67" s="30"/>
      <c r="R67" s="30" t="s">
        <v>123</v>
      </c>
      <c r="S67" s="30" t="s">
        <v>3939</v>
      </c>
      <c r="T67" s="71">
        <v>385458</v>
      </c>
      <c r="U67" s="71" t="s">
        <v>3908</v>
      </c>
      <c r="V67" s="30" t="s">
        <v>126</v>
      </c>
      <c r="W67" s="35" t="s">
        <v>3940</v>
      </c>
      <c r="X67" s="30" t="s">
        <v>126</v>
      </c>
      <c r="Y67" s="30"/>
      <c r="Z67" s="30"/>
      <c r="AA67" s="30"/>
      <c r="AB67" s="36"/>
      <c r="AC67" s="36"/>
      <c r="AD67" s="36"/>
      <c r="AE67" s="36"/>
      <c r="AF67" s="36"/>
      <c r="AG67" s="36"/>
      <c r="AH67" s="36"/>
      <c r="AI67" s="36"/>
      <c r="AJ67" s="36"/>
      <c r="AK67" s="36"/>
      <c r="AL67" s="36"/>
      <c r="AM67" s="36"/>
      <c r="AN67" s="36"/>
      <c r="AO67" s="36"/>
    </row>
    <row r="68" spans="1:41" ht="115.5" hidden="1">
      <c r="A68" s="29">
        <v>44064</v>
      </c>
      <c r="B68" s="30" t="s">
        <v>3941</v>
      </c>
      <c r="C68" s="30">
        <v>41410048</v>
      </c>
      <c r="D68" s="30">
        <v>1</v>
      </c>
      <c r="E68" s="30"/>
      <c r="F68" s="30">
        <v>1</v>
      </c>
      <c r="G68" s="30" t="s">
        <v>3893</v>
      </c>
      <c r="H68" s="42" t="s">
        <v>162</v>
      </c>
      <c r="I68" s="30" t="s">
        <v>3942</v>
      </c>
      <c r="J68" s="30" t="s">
        <v>3942</v>
      </c>
      <c r="K68" s="30"/>
      <c r="L68" s="30"/>
      <c r="M68" s="30" t="s">
        <v>122</v>
      </c>
      <c r="N68" s="30"/>
      <c r="O68" s="30"/>
      <c r="P68" s="30"/>
      <c r="Q68" s="30"/>
      <c r="R68" s="30" t="s">
        <v>123</v>
      </c>
      <c r="S68" s="30" t="s">
        <v>3664</v>
      </c>
      <c r="T68" s="71">
        <v>385459</v>
      </c>
      <c r="U68" s="71" t="s">
        <v>3908</v>
      </c>
      <c r="V68" s="30" t="s">
        <v>126</v>
      </c>
      <c r="W68" s="30" t="s">
        <v>3943</v>
      </c>
      <c r="X68" s="30" t="s">
        <v>126</v>
      </c>
      <c r="Y68" s="30"/>
      <c r="Z68" s="30"/>
      <c r="AA68" s="30"/>
      <c r="AB68" s="36"/>
      <c r="AC68" s="36"/>
      <c r="AD68" s="36"/>
      <c r="AE68" s="36"/>
      <c r="AF68" s="36"/>
      <c r="AG68" s="36"/>
      <c r="AH68" s="36"/>
      <c r="AI68" s="36"/>
      <c r="AJ68" s="36"/>
      <c r="AK68" s="36"/>
      <c r="AL68" s="36"/>
      <c r="AM68" s="36"/>
      <c r="AN68" s="36"/>
      <c r="AO68" s="36"/>
    </row>
    <row r="69" spans="1:41" ht="115.5" hidden="1">
      <c r="A69" s="29">
        <v>44064</v>
      </c>
      <c r="B69" s="30" t="s">
        <v>3944</v>
      </c>
      <c r="C69" s="30">
        <v>72310015</v>
      </c>
      <c r="D69" s="30">
        <v>1</v>
      </c>
      <c r="E69" s="30"/>
      <c r="F69" s="30">
        <v>2</v>
      </c>
      <c r="G69" s="30" t="s">
        <v>3915</v>
      </c>
      <c r="H69" s="42" t="s">
        <v>162</v>
      </c>
      <c r="I69" s="30" t="s">
        <v>3945</v>
      </c>
      <c r="J69" s="30" t="s">
        <v>3946</v>
      </c>
      <c r="K69" s="30"/>
      <c r="L69" s="30"/>
      <c r="M69" s="30" t="s">
        <v>122</v>
      </c>
      <c r="N69" s="30"/>
      <c r="O69" s="30"/>
      <c r="P69" s="30"/>
      <c r="Q69" s="30"/>
      <c r="R69" s="30" t="s">
        <v>123</v>
      </c>
      <c r="S69" s="30" t="s">
        <v>3947</v>
      </c>
      <c r="T69" s="71">
        <v>385460</v>
      </c>
      <c r="U69" s="71" t="s">
        <v>3908</v>
      </c>
      <c r="V69" s="30" t="s">
        <v>126</v>
      </c>
      <c r="W69" s="35" t="s">
        <v>3948</v>
      </c>
      <c r="X69" s="30" t="s">
        <v>126</v>
      </c>
      <c r="Y69" s="30"/>
      <c r="Z69" s="30"/>
      <c r="AA69" s="30"/>
      <c r="AB69" s="36"/>
      <c r="AC69" s="36"/>
      <c r="AD69" s="36"/>
      <c r="AE69" s="36"/>
      <c r="AF69" s="36"/>
      <c r="AG69" s="36"/>
      <c r="AH69" s="36"/>
      <c r="AI69" s="36"/>
      <c r="AJ69" s="36"/>
      <c r="AK69" s="36"/>
      <c r="AL69" s="36"/>
      <c r="AM69" s="36"/>
      <c r="AN69" s="36"/>
      <c r="AO69" s="36"/>
    </row>
    <row r="70" spans="1:41" ht="174" hidden="1">
      <c r="A70" s="29">
        <v>44067</v>
      </c>
      <c r="B70" s="92" t="s">
        <v>3026</v>
      </c>
      <c r="C70" s="367">
        <v>21720017</v>
      </c>
      <c r="D70" s="30">
        <v>2</v>
      </c>
      <c r="E70" s="30"/>
      <c r="F70" s="30">
        <v>3</v>
      </c>
      <c r="G70" s="30" t="s">
        <v>461</v>
      </c>
      <c r="H70" s="42" t="s">
        <v>162</v>
      </c>
      <c r="I70" s="93" t="s">
        <v>3949</v>
      </c>
      <c r="J70" s="93" t="s">
        <v>3949</v>
      </c>
      <c r="K70" s="93"/>
      <c r="L70" s="93"/>
      <c r="M70" s="30" t="s">
        <v>122</v>
      </c>
      <c r="N70" s="30"/>
      <c r="O70" s="30"/>
      <c r="P70" s="30"/>
      <c r="Q70" s="30"/>
      <c r="R70" s="30" t="s">
        <v>123</v>
      </c>
      <c r="S70" s="30" t="s">
        <v>3950</v>
      </c>
      <c r="T70" s="71">
        <v>385461</v>
      </c>
      <c r="U70" s="71" t="s">
        <v>3951</v>
      </c>
      <c r="V70" s="30" t="s">
        <v>3767</v>
      </c>
      <c r="W70" s="30" t="s">
        <v>3952</v>
      </c>
      <c r="X70" s="30" t="s">
        <v>126</v>
      </c>
      <c r="Y70" s="32"/>
      <c r="Z70" s="30"/>
      <c r="AA70" s="30"/>
      <c r="AB70" s="36"/>
      <c r="AC70" s="36"/>
      <c r="AD70" s="36"/>
      <c r="AE70" s="36"/>
      <c r="AF70" s="36"/>
      <c r="AG70" s="36"/>
      <c r="AH70" s="36"/>
      <c r="AI70" s="36"/>
      <c r="AJ70" s="36"/>
      <c r="AK70" s="36"/>
      <c r="AL70" s="36"/>
      <c r="AM70" s="36"/>
      <c r="AN70" s="36"/>
      <c r="AO70" s="36"/>
    </row>
    <row r="71" spans="1:41" ht="185.25" hidden="1">
      <c r="A71" s="29">
        <v>44067</v>
      </c>
      <c r="B71" s="92" t="s">
        <v>2710</v>
      </c>
      <c r="C71" s="367">
        <v>51250002</v>
      </c>
      <c r="D71" s="30">
        <v>1</v>
      </c>
      <c r="E71" s="30"/>
      <c r="F71" s="30">
        <v>3</v>
      </c>
      <c r="G71" s="30" t="s">
        <v>137</v>
      </c>
      <c r="H71" s="42" t="s">
        <v>162</v>
      </c>
      <c r="I71" s="343" t="s">
        <v>3953</v>
      </c>
      <c r="J71" s="93" t="s">
        <v>3953</v>
      </c>
      <c r="K71" s="93"/>
      <c r="L71" s="93"/>
      <c r="M71" s="30" t="s">
        <v>122</v>
      </c>
      <c r="N71" s="30"/>
      <c r="O71" s="30"/>
      <c r="P71" s="30"/>
      <c r="Q71" s="30"/>
      <c r="R71" s="30" t="s">
        <v>123</v>
      </c>
      <c r="S71" s="30" t="s">
        <v>3954</v>
      </c>
      <c r="T71" s="71">
        <v>385462</v>
      </c>
      <c r="U71" s="71" t="s">
        <v>3951</v>
      </c>
      <c r="V71" s="30" t="s">
        <v>3767</v>
      </c>
      <c r="W71" s="30" t="s">
        <v>3955</v>
      </c>
      <c r="X71" s="30" t="s">
        <v>126</v>
      </c>
      <c r="Y71" s="30"/>
      <c r="Z71" s="30"/>
      <c r="AA71" s="30"/>
      <c r="AB71" s="36"/>
      <c r="AC71" s="36"/>
      <c r="AD71" s="36"/>
      <c r="AE71" s="36"/>
      <c r="AF71" s="36"/>
      <c r="AG71" s="36"/>
      <c r="AH71" s="36"/>
      <c r="AI71" s="36"/>
      <c r="AJ71" s="36"/>
      <c r="AK71" s="36"/>
      <c r="AL71" s="36"/>
      <c r="AM71" s="36"/>
      <c r="AN71" s="36"/>
      <c r="AO71" s="36"/>
    </row>
    <row r="72" spans="1:41" ht="185.25" hidden="1">
      <c r="A72" s="29">
        <v>44067</v>
      </c>
      <c r="B72" s="92" t="s">
        <v>2697</v>
      </c>
      <c r="C72" s="367">
        <v>21730028</v>
      </c>
      <c r="D72" s="30">
        <v>1</v>
      </c>
      <c r="E72" s="30"/>
      <c r="F72" s="30">
        <v>1</v>
      </c>
      <c r="G72" s="30" t="s">
        <v>119</v>
      </c>
      <c r="H72" s="42" t="s">
        <v>162</v>
      </c>
      <c r="I72" s="343" t="s">
        <v>3953</v>
      </c>
      <c r="J72" s="93" t="s">
        <v>3953</v>
      </c>
      <c r="K72" s="93"/>
      <c r="L72" s="93"/>
      <c r="M72" s="30" t="s">
        <v>122</v>
      </c>
      <c r="N72" s="30"/>
      <c r="O72" s="30"/>
      <c r="P72" s="30"/>
      <c r="Q72" s="30"/>
      <c r="R72" s="30" t="s">
        <v>123</v>
      </c>
      <c r="S72" s="30" t="s">
        <v>3956</v>
      </c>
      <c r="T72" s="71">
        <v>385463</v>
      </c>
      <c r="U72" s="71" t="s">
        <v>3951</v>
      </c>
      <c r="V72" s="30" t="s">
        <v>3767</v>
      </c>
      <c r="W72" s="35" t="s">
        <v>3957</v>
      </c>
      <c r="X72" s="30" t="s">
        <v>126</v>
      </c>
      <c r="Y72" s="30"/>
      <c r="Z72" s="30"/>
      <c r="AA72" s="30"/>
      <c r="AB72" s="36"/>
      <c r="AC72" s="36"/>
      <c r="AD72" s="36"/>
      <c r="AE72" s="36"/>
      <c r="AF72" s="36"/>
      <c r="AG72" s="36"/>
      <c r="AH72" s="36"/>
      <c r="AI72" s="36"/>
      <c r="AJ72" s="36"/>
      <c r="AK72" s="36"/>
      <c r="AL72" s="36"/>
      <c r="AM72" s="36"/>
      <c r="AN72" s="36"/>
      <c r="AO72" s="36"/>
    </row>
    <row r="73" spans="1:41" ht="174" hidden="1">
      <c r="A73" s="29">
        <v>44067</v>
      </c>
      <c r="B73" s="92" t="s">
        <v>1335</v>
      </c>
      <c r="C73" s="367">
        <v>11220133</v>
      </c>
      <c r="D73" s="30">
        <v>2</v>
      </c>
      <c r="E73" s="30"/>
      <c r="F73" s="30">
        <v>2</v>
      </c>
      <c r="G73" s="30" t="s">
        <v>137</v>
      </c>
      <c r="H73" s="42" t="s">
        <v>162</v>
      </c>
      <c r="I73" s="93" t="s">
        <v>3958</v>
      </c>
      <c r="J73" s="93" t="s">
        <v>3958</v>
      </c>
      <c r="K73" s="93"/>
      <c r="L73" s="93"/>
      <c r="M73" s="30" t="s">
        <v>122</v>
      </c>
      <c r="N73" s="30"/>
      <c r="O73" s="30"/>
      <c r="P73" s="30"/>
      <c r="Q73" s="30"/>
      <c r="R73" s="30" t="s">
        <v>123</v>
      </c>
      <c r="S73" s="30" t="s">
        <v>3959</v>
      </c>
      <c r="T73" s="71">
        <v>337092</v>
      </c>
      <c r="U73" s="71" t="s">
        <v>3951</v>
      </c>
      <c r="V73" s="30" t="s">
        <v>3767</v>
      </c>
      <c r="W73" s="30" t="s">
        <v>3960</v>
      </c>
      <c r="X73" s="30" t="s">
        <v>126</v>
      </c>
      <c r="Y73" s="30"/>
      <c r="Z73" s="30"/>
      <c r="AA73" s="30"/>
      <c r="AB73" s="36"/>
      <c r="AC73" s="36"/>
      <c r="AD73" s="36"/>
      <c r="AE73" s="36"/>
      <c r="AF73" s="36"/>
      <c r="AG73" s="36"/>
      <c r="AH73" s="36"/>
      <c r="AI73" s="36"/>
      <c r="AJ73" s="36"/>
      <c r="AK73" s="36"/>
      <c r="AL73" s="36"/>
      <c r="AM73" s="36"/>
      <c r="AN73" s="36"/>
      <c r="AO73" s="36"/>
    </row>
    <row r="74" spans="1:41" ht="162" hidden="1">
      <c r="A74" s="29">
        <v>44067</v>
      </c>
      <c r="B74" s="92" t="s">
        <v>3293</v>
      </c>
      <c r="C74" s="368">
        <v>66210001</v>
      </c>
      <c r="D74" s="30">
        <v>2</v>
      </c>
      <c r="E74" s="30"/>
      <c r="F74" s="30">
        <v>2</v>
      </c>
      <c r="G74" s="30" t="s">
        <v>394</v>
      </c>
      <c r="H74" s="42" t="s">
        <v>162</v>
      </c>
      <c r="I74" s="343" t="s">
        <v>3958</v>
      </c>
      <c r="J74" s="93" t="s">
        <v>3958</v>
      </c>
      <c r="K74" s="93"/>
      <c r="L74" s="93"/>
      <c r="M74" s="30" t="s">
        <v>122</v>
      </c>
      <c r="N74" s="30"/>
      <c r="O74" s="30"/>
      <c r="P74" s="30"/>
      <c r="Q74" s="30"/>
      <c r="R74" s="30" t="s">
        <v>123</v>
      </c>
      <c r="S74" s="30" t="s">
        <v>3961</v>
      </c>
      <c r="T74" s="71">
        <v>385465</v>
      </c>
      <c r="U74" s="71" t="s">
        <v>3951</v>
      </c>
      <c r="V74" s="30" t="s">
        <v>3767</v>
      </c>
      <c r="W74" s="35" t="s">
        <v>3962</v>
      </c>
      <c r="X74" s="30" t="s">
        <v>126</v>
      </c>
      <c r="Y74" s="30"/>
      <c r="Z74" s="30"/>
      <c r="AA74" s="30"/>
      <c r="AB74" s="36"/>
      <c r="AC74" s="36"/>
      <c r="AD74" s="36"/>
      <c r="AE74" s="36"/>
      <c r="AF74" s="36"/>
      <c r="AG74" s="36"/>
      <c r="AH74" s="36"/>
      <c r="AI74" s="36"/>
      <c r="AJ74" s="36"/>
      <c r="AK74" s="36"/>
      <c r="AL74" s="36"/>
      <c r="AM74" s="36"/>
      <c r="AN74" s="36"/>
      <c r="AO74" s="36"/>
    </row>
    <row r="75" spans="1:41" ht="185.25" hidden="1">
      <c r="A75" s="29">
        <v>44067</v>
      </c>
      <c r="B75" s="92" t="s">
        <v>1252</v>
      </c>
      <c r="C75" s="369">
        <v>21710088</v>
      </c>
      <c r="D75" s="30">
        <v>1</v>
      </c>
      <c r="E75" s="30"/>
      <c r="F75" s="30">
        <v>4</v>
      </c>
      <c r="G75" s="30" t="s">
        <v>119</v>
      </c>
      <c r="H75" s="42" t="s">
        <v>162</v>
      </c>
      <c r="I75" s="343" t="s">
        <v>3958</v>
      </c>
      <c r="J75" s="93" t="s">
        <v>3958</v>
      </c>
      <c r="K75" s="93"/>
      <c r="L75" s="93"/>
      <c r="M75" s="30" t="s">
        <v>122</v>
      </c>
      <c r="N75" s="30"/>
      <c r="O75" s="30"/>
      <c r="P75" s="30"/>
      <c r="Q75" s="30"/>
      <c r="R75" s="30" t="s">
        <v>123</v>
      </c>
      <c r="S75" s="30" t="s">
        <v>3963</v>
      </c>
      <c r="T75" s="71">
        <v>385466</v>
      </c>
      <c r="U75" s="71" t="s">
        <v>3951</v>
      </c>
      <c r="V75" s="30" t="s">
        <v>3767</v>
      </c>
      <c r="W75" s="35" t="s">
        <v>3964</v>
      </c>
      <c r="X75" s="30" t="s">
        <v>126</v>
      </c>
      <c r="Y75" s="30"/>
      <c r="Z75" s="30"/>
      <c r="AA75" s="30"/>
      <c r="AB75" s="36"/>
      <c r="AC75" s="36"/>
      <c r="AD75" s="36"/>
      <c r="AE75" s="36"/>
      <c r="AF75" s="36"/>
      <c r="AG75" s="36"/>
      <c r="AH75" s="36"/>
      <c r="AI75" s="36"/>
      <c r="AJ75" s="36"/>
      <c r="AK75" s="36"/>
      <c r="AL75" s="36"/>
      <c r="AM75" s="36"/>
      <c r="AN75" s="36"/>
      <c r="AO75" s="36"/>
    </row>
    <row r="76" spans="1:41" ht="174" hidden="1">
      <c r="A76" s="29">
        <v>44067</v>
      </c>
      <c r="B76" s="92" t="s">
        <v>3317</v>
      </c>
      <c r="C76" s="367">
        <v>72312126</v>
      </c>
      <c r="D76" s="30">
        <v>2</v>
      </c>
      <c r="E76" s="30"/>
      <c r="F76" s="30">
        <v>3</v>
      </c>
      <c r="G76" s="55" t="s">
        <v>3639</v>
      </c>
      <c r="H76" s="42" t="s">
        <v>162</v>
      </c>
      <c r="I76" s="343" t="s">
        <v>3965</v>
      </c>
      <c r="J76" s="93" t="s">
        <v>3965</v>
      </c>
      <c r="K76" s="93"/>
      <c r="L76" s="93"/>
      <c r="M76" s="30" t="s">
        <v>122</v>
      </c>
      <c r="N76" s="30"/>
      <c r="O76" s="30"/>
      <c r="P76" s="30"/>
      <c r="Q76" s="30"/>
      <c r="R76" s="30" t="s">
        <v>123</v>
      </c>
      <c r="S76" s="30" t="s">
        <v>3966</v>
      </c>
      <c r="T76" s="71">
        <v>385467</v>
      </c>
      <c r="U76" s="71" t="s">
        <v>3951</v>
      </c>
      <c r="V76" s="30" t="s">
        <v>3767</v>
      </c>
      <c r="W76" s="35" t="s">
        <v>3967</v>
      </c>
      <c r="X76" s="30" t="s">
        <v>126</v>
      </c>
      <c r="Y76" s="30"/>
      <c r="Z76" s="30"/>
      <c r="AA76" s="30"/>
      <c r="AB76" s="36"/>
      <c r="AC76" s="36"/>
      <c r="AD76" s="36"/>
      <c r="AE76" s="36"/>
      <c r="AF76" s="36"/>
      <c r="AG76" s="36"/>
      <c r="AH76" s="36"/>
      <c r="AI76" s="36"/>
      <c r="AJ76" s="36"/>
      <c r="AK76" s="36"/>
      <c r="AL76" s="36"/>
      <c r="AM76" s="36"/>
      <c r="AN76" s="36"/>
      <c r="AO76" s="36"/>
    </row>
    <row r="77" spans="1:41" ht="174" hidden="1">
      <c r="A77" s="29">
        <v>44067</v>
      </c>
      <c r="B77" s="92" t="s">
        <v>2684</v>
      </c>
      <c r="C77" s="367">
        <v>13330034</v>
      </c>
      <c r="D77" s="30">
        <v>1</v>
      </c>
      <c r="E77" s="30"/>
      <c r="F77" s="30">
        <v>3</v>
      </c>
      <c r="G77" s="55" t="s">
        <v>137</v>
      </c>
      <c r="H77" s="42" t="s">
        <v>162</v>
      </c>
      <c r="I77" s="343" t="s">
        <v>3968</v>
      </c>
      <c r="J77" s="93" t="s">
        <v>3968</v>
      </c>
      <c r="K77" s="93"/>
      <c r="L77" s="93"/>
      <c r="M77" s="30" t="s">
        <v>122</v>
      </c>
      <c r="N77" s="30"/>
      <c r="O77" s="30"/>
      <c r="P77" s="30"/>
      <c r="Q77" s="30"/>
      <c r="R77" s="30" t="s">
        <v>123</v>
      </c>
      <c r="S77" s="30" t="s">
        <v>3969</v>
      </c>
      <c r="T77" s="71">
        <v>385468</v>
      </c>
      <c r="U77" s="71" t="s">
        <v>3951</v>
      </c>
      <c r="V77" s="30" t="s">
        <v>3767</v>
      </c>
      <c r="W77" s="35" t="s">
        <v>3970</v>
      </c>
      <c r="X77" s="30" t="s">
        <v>126</v>
      </c>
      <c r="Y77" s="30"/>
      <c r="Z77" s="30"/>
      <c r="AA77" s="30"/>
      <c r="AB77" s="36"/>
      <c r="AC77" s="36"/>
      <c r="AD77" s="36"/>
      <c r="AE77" s="36"/>
      <c r="AF77" s="36"/>
      <c r="AG77" s="36"/>
      <c r="AH77" s="36"/>
      <c r="AI77" s="36"/>
      <c r="AJ77" s="36"/>
      <c r="AK77" s="36"/>
      <c r="AL77" s="36"/>
      <c r="AM77" s="36"/>
      <c r="AN77" s="36"/>
      <c r="AO77" s="36"/>
    </row>
    <row r="78" spans="1:41" ht="174" hidden="1">
      <c r="A78" s="29">
        <v>44067</v>
      </c>
      <c r="B78" s="92" t="s">
        <v>2962</v>
      </c>
      <c r="C78" s="367">
        <v>12310041</v>
      </c>
      <c r="D78" s="30">
        <v>2</v>
      </c>
      <c r="E78" s="30"/>
      <c r="F78" s="30">
        <v>2</v>
      </c>
      <c r="G78" s="55" t="s">
        <v>137</v>
      </c>
      <c r="H78" s="42" t="s">
        <v>162</v>
      </c>
      <c r="I78" s="343" t="s">
        <v>3971</v>
      </c>
      <c r="J78" s="93" t="s">
        <v>3971</v>
      </c>
      <c r="K78" s="93"/>
      <c r="L78" s="93"/>
      <c r="M78" s="30" t="s">
        <v>122</v>
      </c>
      <c r="N78" s="30"/>
      <c r="O78" s="30"/>
      <c r="P78" s="30"/>
      <c r="Q78" s="30"/>
      <c r="R78" s="30" t="s">
        <v>123</v>
      </c>
      <c r="S78" s="30" t="s">
        <v>3972</v>
      </c>
      <c r="T78" s="71">
        <v>385436</v>
      </c>
      <c r="U78" s="71" t="s">
        <v>3951</v>
      </c>
      <c r="V78" s="30" t="s">
        <v>3767</v>
      </c>
      <c r="W78" s="35" t="s">
        <v>3973</v>
      </c>
      <c r="X78" s="30" t="s">
        <v>126</v>
      </c>
      <c r="Y78" s="30"/>
      <c r="Z78" s="30"/>
      <c r="AA78" s="30"/>
      <c r="AB78" s="36"/>
      <c r="AC78" s="36"/>
      <c r="AD78" s="36"/>
      <c r="AE78" s="36"/>
      <c r="AF78" s="36"/>
      <c r="AG78" s="36"/>
      <c r="AH78" s="36"/>
      <c r="AI78" s="36"/>
      <c r="AJ78" s="36"/>
      <c r="AK78" s="36"/>
      <c r="AL78" s="36"/>
      <c r="AM78" s="36"/>
      <c r="AN78" s="36"/>
      <c r="AO78" s="36"/>
    </row>
    <row r="79" spans="1:41" ht="207.75" hidden="1">
      <c r="A79" s="29">
        <v>44067</v>
      </c>
      <c r="B79" s="92" t="s">
        <v>3002</v>
      </c>
      <c r="C79" s="367">
        <v>21310002</v>
      </c>
      <c r="D79" s="30">
        <v>2</v>
      </c>
      <c r="E79" s="30"/>
      <c r="F79" s="30">
        <v>1</v>
      </c>
      <c r="G79" s="55" t="s">
        <v>131</v>
      </c>
      <c r="H79" s="42" t="s">
        <v>162</v>
      </c>
      <c r="I79" s="343" t="s">
        <v>3974</v>
      </c>
      <c r="J79" s="93" t="s">
        <v>3974</v>
      </c>
      <c r="K79" s="93"/>
      <c r="L79" s="93"/>
      <c r="M79" s="30" t="s">
        <v>122</v>
      </c>
      <c r="N79" s="30"/>
      <c r="O79" s="30"/>
      <c r="P79" s="30"/>
      <c r="Q79" s="30"/>
      <c r="R79" s="30" t="s">
        <v>123</v>
      </c>
      <c r="S79" s="30" t="s">
        <v>3975</v>
      </c>
      <c r="T79" s="71">
        <v>385437</v>
      </c>
      <c r="U79" s="71" t="s">
        <v>3951</v>
      </c>
      <c r="V79" s="30" t="s">
        <v>3767</v>
      </c>
      <c r="W79" s="35" t="s">
        <v>3976</v>
      </c>
      <c r="X79" s="30" t="s">
        <v>126</v>
      </c>
      <c r="Y79" s="30"/>
      <c r="Z79" s="30"/>
      <c r="AA79" s="30"/>
      <c r="AB79" s="36"/>
      <c r="AC79" s="36"/>
      <c r="AD79" s="36"/>
      <c r="AE79" s="36"/>
      <c r="AF79" s="36"/>
      <c r="AG79" s="36"/>
      <c r="AH79" s="36"/>
      <c r="AI79" s="36"/>
      <c r="AJ79" s="36"/>
      <c r="AK79" s="36"/>
      <c r="AL79" s="36"/>
      <c r="AM79" s="36"/>
      <c r="AN79" s="36"/>
      <c r="AO79" s="36"/>
    </row>
    <row r="80" spans="1:41" ht="185.25" hidden="1">
      <c r="A80" s="29">
        <v>44067</v>
      </c>
      <c r="B80" s="92" t="s">
        <v>3310</v>
      </c>
      <c r="C80" s="367">
        <v>72310017</v>
      </c>
      <c r="D80" s="30">
        <v>2</v>
      </c>
      <c r="E80" s="30"/>
      <c r="F80" s="30">
        <v>3</v>
      </c>
      <c r="G80" s="55" t="s">
        <v>3639</v>
      </c>
      <c r="H80" s="42" t="s">
        <v>162</v>
      </c>
      <c r="I80" s="343" t="s">
        <v>3977</v>
      </c>
      <c r="J80" s="93" t="s">
        <v>3977</v>
      </c>
      <c r="K80" s="93"/>
      <c r="L80" s="93"/>
      <c r="M80" s="30" t="s">
        <v>122</v>
      </c>
      <c r="N80" s="30"/>
      <c r="O80" s="30"/>
      <c r="P80" s="30"/>
      <c r="Q80" s="30"/>
      <c r="R80" s="30" t="s">
        <v>123</v>
      </c>
      <c r="S80" s="30" t="s">
        <v>3978</v>
      </c>
      <c r="T80" s="71">
        <v>385438</v>
      </c>
      <c r="U80" s="71" t="s">
        <v>3951</v>
      </c>
      <c r="V80" s="30" t="s">
        <v>3767</v>
      </c>
      <c r="W80" s="35" t="s">
        <v>3979</v>
      </c>
      <c r="X80" s="30" t="s">
        <v>126</v>
      </c>
      <c r="Y80" s="30"/>
      <c r="Z80" s="30"/>
      <c r="AA80" s="30"/>
      <c r="AB80" s="36"/>
      <c r="AC80" s="36"/>
      <c r="AD80" s="36"/>
      <c r="AE80" s="36"/>
      <c r="AF80" s="36"/>
      <c r="AG80" s="36"/>
      <c r="AH80" s="36"/>
      <c r="AI80" s="36"/>
      <c r="AJ80" s="36"/>
      <c r="AK80" s="36"/>
      <c r="AL80" s="36"/>
      <c r="AM80" s="36"/>
      <c r="AN80" s="36"/>
      <c r="AO80" s="36"/>
    </row>
    <row r="81" spans="1:41" ht="162" hidden="1">
      <c r="A81" s="29">
        <v>44067</v>
      </c>
      <c r="B81" s="92" t="s">
        <v>3103</v>
      </c>
      <c r="C81" s="367">
        <v>32330007</v>
      </c>
      <c r="D81" s="30">
        <v>2</v>
      </c>
      <c r="E81" s="30"/>
      <c r="F81" s="30">
        <v>2</v>
      </c>
      <c r="G81" s="55" t="s">
        <v>388</v>
      </c>
      <c r="H81" s="42" t="s">
        <v>162</v>
      </c>
      <c r="I81" s="343" t="s">
        <v>3980</v>
      </c>
      <c r="J81" s="93" t="s">
        <v>3980</v>
      </c>
      <c r="K81" s="93"/>
      <c r="L81" s="93"/>
      <c r="M81" s="30" t="s">
        <v>122</v>
      </c>
      <c r="N81" s="30"/>
      <c r="O81" s="30"/>
      <c r="P81" s="30"/>
      <c r="Q81" s="30"/>
      <c r="R81" s="30" t="s">
        <v>123</v>
      </c>
      <c r="S81" s="30" t="s">
        <v>3981</v>
      </c>
      <c r="T81" s="71">
        <v>385439</v>
      </c>
      <c r="U81" s="71" t="s">
        <v>3951</v>
      </c>
      <c r="V81" s="30" t="s">
        <v>3767</v>
      </c>
      <c r="W81" s="35" t="s">
        <v>3982</v>
      </c>
      <c r="X81" s="30" t="s">
        <v>126</v>
      </c>
      <c r="Y81" s="30" t="s">
        <v>3983</v>
      </c>
      <c r="Z81" s="30"/>
      <c r="AA81" s="30"/>
      <c r="AB81" s="36"/>
      <c r="AC81" s="36"/>
      <c r="AD81" s="36"/>
      <c r="AE81" s="36"/>
      <c r="AF81" s="36"/>
      <c r="AG81" s="36"/>
      <c r="AH81" s="36"/>
      <c r="AI81" s="36"/>
      <c r="AJ81" s="36"/>
      <c r="AK81" s="36"/>
      <c r="AL81" s="36"/>
      <c r="AM81" s="36"/>
      <c r="AN81" s="36"/>
      <c r="AO81" s="36"/>
    </row>
    <row r="82" spans="1:41" ht="174" hidden="1">
      <c r="A82" s="29">
        <v>44067</v>
      </c>
      <c r="B82" s="92" t="s">
        <v>3413</v>
      </c>
      <c r="C82" s="367">
        <v>93610225</v>
      </c>
      <c r="D82" s="30">
        <v>1</v>
      </c>
      <c r="E82" s="30"/>
      <c r="F82" s="30">
        <v>1</v>
      </c>
      <c r="G82" s="55" t="s">
        <v>3984</v>
      </c>
      <c r="H82" s="42" t="s">
        <v>162</v>
      </c>
      <c r="I82" s="343" t="s">
        <v>3985</v>
      </c>
      <c r="J82" s="93" t="s">
        <v>3985</v>
      </c>
      <c r="K82" s="93"/>
      <c r="L82" s="93"/>
      <c r="M82" s="30" t="s">
        <v>122</v>
      </c>
      <c r="N82" s="30"/>
      <c r="O82" s="30"/>
      <c r="P82" s="30"/>
      <c r="Q82" s="30"/>
      <c r="R82" s="30" t="s">
        <v>123</v>
      </c>
      <c r="S82" s="30" t="s">
        <v>3986</v>
      </c>
      <c r="T82" s="71">
        <v>385440</v>
      </c>
      <c r="U82" s="71" t="s">
        <v>3951</v>
      </c>
      <c r="V82" s="30" t="s">
        <v>3767</v>
      </c>
      <c r="W82" s="35" t="s">
        <v>3987</v>
      </c>
      <c r="X82" s="30" t="s">
        <v>126</v>
      </c>
      <c r="Y82" s="30"/>
      <c r="Z82" s="30"/>
      <c r="AA82" s="30"/>
      <c r="AB82" s="36"/>
      <c r="AC82" s="36"/>
      <c r="AD82" s="36"/>
      <c r="AE82" s="36"/>
      <c r="AF82" s="36"/>
      <c r="AG82" s="36"/>
      <c r="AH82" s="36"/>
      <c r="AI82" s="36"/>
      <c r="AJ82" s="36"/>
      <c r="AK82" s="36"/>
      <c r="AL82" s="36"/>
      <c r="AM82" s="36"/>
      <c r="AN82" s="36"/>
      <c r="AO82" s="36"/>
    </row>
    <row r="83" spans="1:41" ht="174" hidden="1">
      <c r="A83" s="29">
        <v>44067</v>
      </c>
      <c r="B83" s="92" t="s">
        <v>3082</v>
      </c>
      <c r="C83" s="367">
        <v>22810741</v>
      </c>
      <c r="D83" s="30">
        <v>2</v>
      </c>
      <c r="E83" s="30"/>
      <c r="F83" s="30">
        <v>3</v>
      </c>
      <c r="G83" s="55" t="s">
        <v>119</v>
      </c>
      <c r="H83" s="42" t="s">
        <v>162</v>
      </c>
      <c r="I83" s="343" t="s">
        <v>3988</v>
      </c>
      <c r="J83" s="93" t="s">
        <v>3988</v>
      </c>
      <c r="K83" s="93"/>
      <c r="L83" s="93"/>
      <c r="M83" s="30" t="s">
        <v>122</v>
      </c>
      <c r="N83" s="30"/>
      <c r="O83" s="30"/>
      <c r="P83" s="30"/>
      <c r="Q83" s="30"/>
      <c r="R83" s="30" t="s">
        <v>123</v>
      </c>
      <c r="S83" s="30" t="s">
        <v>3989</v>
      </c>
      <c r="T83" s="71">
        <v>337088</v>
      </c>
      <c r="U83" s="71" t="s">
        <v>3951</v>
      </c>
      <c r="V83" s="30" t="s">
        <v>3767</v>
      </c>
      <c r="W83" s="35" t="s">
        <v>3990</v>
      </c>
      <c r="X83" s="30" t="s">
        <v>126</v>
      </c>
      <c r="Y83" s="30"/>
      <c r="Z83" s="30"/>
      <c r="AA83" s="30"/>
      <c r="AB83" s="36"/>
      <c r="AC83" s="36"/>
      <c r="AD83" s="36"/>
      <c r="AE83" s="36"/>
      <c r="AF83" s="36"/>
      <c r="AG83" s="36"/>
      <c r="AH83" s="36"/>
      <c r="AI83" s="36"/>
      <c r="AJ83" s="36"/>
      <c r="AK83" s="36"/>
      <c r="AL83" s="36"/>
      <c r="AM83" s="36"/>
      <c r="AN83" s="36"/>
      <c r="AO83" s="36"/>
    </row>
    <row r="84" spans="1:41" ht="174" hidden="1">
      <c r="A84" s="29">
        <v>44068</v>
      </c>
      <c r="B84" s="92" t="s">
        <v>1323</v>
      </c>
      <c r="C84" s="367">
        <v>12310017</v>
      </c>
      <c r="D84" s="30">
        <v>1</v>
      </c>
      <c r="E84" s="30"/>
      <c r="F84" s="30">
        <v>3</v>
      </c>
      <c r="G84" s="55" t="s">
        <v>137</v>
      </c>
      <c r="H84" s="42" t="s">
        <v>162</v>
      </c>
      <c r="I84" s="343" t="s">
        <v>3991</v>
      </c>
      <c r="J84" s="93" t="s">
        <v>3991</v>
      </c>
      <c r="K84" s="93"/>
      <c r="L84" s="93"/>
      <c r="M84" s="30" t="s">
        <v>122</v>
      </c>
      <c r="N84" s="30"/>
      <c r="O84" s="30"/>
      <c r="P84" s="30"/>
      <c r="Q84" s="30"/>
      <c r="R84" s="30" t="s">
        <v>123</v>
      </c>
      <c r="S84" s="30" t="s">
        <v>3992</v>
      </c>
      <c r="T84" s="71">
        <v>385442</v>
      </c>
      <c r="U84" s="71" t="s">
        <v>3951</v>
      </c>
      <c r="V84" s="30" t="s">
        <v>3767</v>
      </c>
      <c r="W84" s="30" t="s">
        <v>3993</v>
      </c>
      <c r="X84" s="30" t="s">
        <v>126</v>
      </c>
      <c r="Y84" s="30"/>
      <c r="Z84" s="30"/>
      <c r="AA84" s="30"/>
      <c r="AB84" s="36"/>
      <c r="AC84" s="36"/>
      <c r="AD84" s="36"/>
      <c r="AE84" s="36"/>
      <c r="AF84" s="36"/>
      <c r="AG84" s="36"/>
      <c r="AH84" s="36"/>
      <c r="AI84" s="36"/>
      <c r="AJ84" s="36"/>
      <c r="AK84" s="36"/>
      <c r="AL84" s="36"/>
      <c r="AM84" s="36"/>
      <c r="AN84" s="36"/>
      <c r="AO84" s="36"/>
    </row>
    <row r="85" spans="1:41" ht="174" hidden="1">
      <c r="A85" s="29">
        <v>44068</v>
      </c>
      <c r="B85" s="92" t="s">
        <v>1516</v>
      </c>
      <c r="C85" s="367">
        <v>12310035</v>
      </c>
      <c r="D85" s="30">
        <v>1</v>
      </c>
      <c r="E85" s="30"/>
      <c r="F85" s="30">
        <v>4</v>
      </c>
      <c r="G85" s="55" t="s">
        <v>137</v>
      </c>
      <c r="H85" s="42" t="s">
        <v>162</v>
      </c>
      <c r="I85" s="343" t="s">
        <v>3994</v>
      </c>
      <c r="J85" s="93" t="s">
        <v>3994</v>
      </c>
      <c r="K85" s="93"/>
      <c r="L85" s="93"/>
      <c r="M85" s="30" t="s">
        <v>122</v>
      </c>
      <c r="N85" s="30"/>
      <c r="O85" s="30"/>
      <c r="P85" s="30"/>
      <c r="Q85" s="30"/>
      <c r="R85" s="30" t="s">
        <v>123</v>
      </c>
      <c r="S85" s="30" t="s">
        <v>3995</v>
      </c>
      <c r="T85" s="71">
        <v>385443</v>
      </c>
      <c r="U85" s="71" t="s">
        <v>3951</v>
      </c>
      <c r="V85" s="30" t="s">
        <v>3767</v>
      </c>
      <c r="W85" s="35" t="s">
        <v>3996</v>
      </c>
      <c r="X85" s="30" t="s">
        <v>126</v>
      </c>
      <c r="Y85" s="30"/>
      <c r="Z85" s="30"/>
      <c r="AA85" s="30"/>
      <c r="AB85" s="36"/>
      <c r="AC85" s="36"/>
      <c r="AD85" s="36"/>
      <c r="AE85" s="36"/>
      <c r="AF85" s="36"/>
      <c r="AG85" s="36"/>
      <c r="AH85" s="36"/>
      <c r="AI85" s="36"/>
      <c r="AJ85" s="36"/>
      <c r="AK85" s="36"/>
      <c r="AL85" s="36"/>
      <c r="AM85" s="36"/>
      <c r="AN85" s="36"/>
      <c r="AO85" s="36"/>
    </row>
    <row r="86" spans="1:41" ht="174" hidden="1">
      <c r="A86" s="29">
        <v>44068</v>
      </c>
      <c r="B86" s="92" t="s">
        <v>3284</v>
      </c>
      <c r="C86" s="367">
        <v>63520028</v>
      </c>
      <c r="D86" s="30">
        <v>1</v>
      </c>
      <c r="E86" s="30"/>
      <c r="F86" s="30">
        <v>3</v>
      </c>
      <c r="G86" s="55" t="s">
        <v>3685</v>
      </c>
      <c r="H86" s="42" t="s">
        <v>162</v>
      </c>
      <c r="I86" s="343" t="s">
        <v>3997</v>
      </c>
      <c r="J86" s="93" t="s">
        <v>3997</v>
      </c>
      <c r="K86" s="93"/>
      <c r="L86" s="93"/>
      <c r="M86" s="30" t="s">
        <v>122</v>
      </c>
      <c r="N86" s="30"/>
      <c r="O86" s="30"/>
      <c r="P86" s="30"/>
      <c r="Q86" s="30"/>
      <c r="R86" s="30" t="s">
        <v>123</v>
      </c>
      <c r="S86" s="30" t="s">
        <v>3998</v>
      </c>
      <c r="T86" s="71">
        <v>385444</v>
      </c>
      <c r="U86" s="71" t="s">
        <v>3951</v>
      </c>
      <c r="V86" s="30" t="s">
        <v>3767</v>
      </c>
      <c r="W86" s="35" t="s">
        <v>3999</v>
      </c>
      <c r="X86" s="30" t="s">
        <v>126</v>
      </c>
      <c r="Y86" s="30"/>
      <c r="Z86" s="30"/>
      <c r="AA86" s="30"/>
      <c r="AB86" s="36"/>
      <c r="AC86" s="36"/>
      <c r="AD86" s="36"/>
      <c r="AE86" s="36"/>
      <c r="AF86" s="36"/>
      <c r="AG86" s="36"/>
      <c r="AH86" s="36"/>
      <c r="AI86" s="36"/>
      <c r="AJ86" s="36"/>
      <c r="AK86" s="36"/>
      <c r="AL86" s="36"/>
      <c r="AM86" s="36"/>
      <c r="AN86" s="36"/>
      <c r="AO86" s="36"/>
    </row>
    <row r="87" spans="1:41" ht="185.25" hidden="1">
      <c r="A87" s="29">
        <v>44068</v>
      </c>
      <c r="B87" s="92" t="s">
        <v>1378</v>
      </c>
      <c r="C87" s="367">
        <v>12210048</v>
      </c>
      <c r="D87" s="30">
        <v>2</v>
      </c>
      <c r="E87" s="30"/>
      <c r="F87" s="30">
        <v>3</v>
      </c>
      <c r="G87" s="55" t="s">
        <v>137</v>
      </c>
      <c r="H87" s="42" t="s">
        <v>162</v>
      </c>
      <c r="I87" s="343" t="s">
        <v>4000</v>
      </c>
      <c r="J87" s="93" t="s">
        <v>4000</v>
      </c>
      <c r="K87" s="93"/>
      <c r="L87" s="93"/>
      <c r="M87" s="30" t="s">
        <v>122</v>
      </c>
      <c r="N87" s="30"/>
      <c r="O87" s="30"/>
      <c r="P87" s="30"/>
      <c r="Q87" s="30"/>
      <c r="R87" s="30" t="s">
        <v>123</v>
      </c>
      <c r="S87" s="30" t="s">
        <v>4001</v>
      </c>
      <c r="T87" s="71">
        <v>385445</v>
      </c>
      <c r="U87" s="71" t="s">
        <v>3951</v>
      </c>
      <c r="V87" s="30" t="s">
        <v>3767</v>
      </c>
      <c r="W87" s="35" t="s">
        <v>4002</v>
      </c>
      <c r="X87" s="30" t="s">
        <v>126</v>
      </c>
      <c r="Y87" s="30"/>
      <c r="Z87" s="30"/>
      <c r="AA87" s="30"/>
      <c r="AB87" s="36"/>
      <c r="AC87" s="36"/>
      <c r="AD87" s="36"/>
      <c r="AE87" s="36"/>
      <c r="AF87" s="36"/>
      <c r="AG87" s="36"/>
      <c r="AH87" s="36"/>
      <c r="AI87" s="36"/>
      <c r="AJ87" s="36"/>
      <c r="AK87" s="36"/>
      <c r="AL87" s="36"/>
      <c r="AM87" s="36"/>
      <c r="AN87" s="36"/>
      <c r="AO87" s="36"/>
    </row>
    <row r="88" spans="1:41" ht="174" hidden="1">
      <c r="A88" s="29">
        <v>44068</v>
      </c>
      <c r="B88" s="92" t="s">
        <v>3288</v>
      </c>
      <c r="C88" s="367">
        <v>63730739</v>
      </c>
      <c r="D88" s="30">
        <v>2</v>
      </c>
      <c r="E88" s="30"/>
      <c r="F88" s="30">
        <v>1</v>
      </c>
      <c r="G88" s="55" t="s">
        <v>388</v>
      </c>
      <c r="H88" s="42" t="s">
        <v>162</v>
      </c>
      <c r="I88" s="343" t="s">
        <v>4003</v>
      </c>
      <c r="J88" s="93" t="s">
        <v>4003</v>
      </c>
      <c r="K88" s="93"/>
      <c r="L88" s="93"/>
      <c r="M88" s="30" t="s">
        <v>122</v>
      </c>
      <c r="N88" s="30"/>
      <c r="O88" s="30"/>
      <c r="P88" s="30"/>
      <c r="Q88" s="30"/>
      <c r="R88" s="30" t="s">
        <v>123</v>
      </c>
      <c r="S88" s="30" t="s">
        <v>4004</v>
      </c>
      <c r="T88" s="71">
        <v>385446</v>
      </c>
      <c r="U88" s="71" t="s">
        <v>3951</v>
      </c>
      <c r="V88" s="30" t="s">
        <v>3767</v>
      </c>
      <c r="W88" s="35" t="s">
        <v>4005</v>
      </c>
      <c r="X88" s="30" t="s">
        <v>126</v>
      </c>
      <c r="Y88" s="30"/>
      <c r="Z88" s="30"/>
      <c r="AA88" s="30"/>
      <c r="AB88" s="36"/>
      <c r="AC88" s="36"/>
      <c r="AD88" s="36"/>
      <c r="AE88" s="36"/>
      <c r="AF88" s="36"/>
      <c r="AG88" s="36"/>
      <c r="AH88" s="36"/>
      <c r="AI88" s="36"/>
      <c r="AJ88" s="36"/>
      <c r="AK88" s="36"/>
      <c r="AL88" s="36"/>
      <c r="AM88" s="36"/>
      <c r="AN88" s="36"/>
      <c r="AO88" s="36"/>
    </row>
    <row r="89" spans="1:41" ht="174" hidden="1">
      <c r="A89" s="29">
        <v>44068</v>
      </c>
      <c r="B89" s="92" t="s">
        <v>1970</v>
      </c>
      <c r="C89" s="367">
        <v>21730025</v>
      </c>
      <c r="D89" s="56">
        <v>2</v>
      </c>
      <c r="E89" s="56"/>
      <c r="F89" s="30">
        <v>1</v>
      </c>
      <c r="G89" s="55" t="s">
        <v>119</v>
      </c>
      <c r="H89" s="42" t="s">
        <v>162</v>
      </c>
      <c r="I89" s="343" t="s">
        <v>4006</v>
      </c>
      <c r="J89" s="93" t="s">
        <v>4006</v>
      </c>
      <c r="K89" s="93"/>
      <c r="L89" s="93"/>
      <c r="M89" s="30" t="s">
        <v>122</v>
      </c>
      <c r="N89" s="30"/>
      <c r="O89" s="30"/>
      <c r="P89" s="30"/>
      <c r="Q89" s="30"/>
      <c r="R89" s="30" t="s">
        <v>123</v>
      </c>
      <c r="S89" s="30" t="s">
        <v>4007</v>
      </c>
      <c r="T89" s="71">
        <v>385447</v>
      </c>
      <c r="U89" s="71" t="s">
        <v>3951</v>
      </c>
      <c r="V89" s="30" t="s">
        <v>3767</v>
      </c>
      <c r="W89" s="30" t="s">
        <v>4008</v>
      </c>
      <c r="X89" s="30" t="s">
        <v>126</v>
      </c>
      <c r="Y89" s="30"/>
      <c r="Z89" s="30"/>
      <c r="AA89" s="30"/>
      <c r="AB89" s="36"/>
      <c r="AC89" s="36"/>
      <c r="AD89" s="36"/>
      <c r="AE89" s="36"/>
      <c r="AF89" s="36"/>
      <c r="AG89" s="36"/>
      <c r="AH89" s="36"/>
      <c r="AI89" s="36"/>
      <c r="AJ89" s="36"/>
      <c r="AK89" s="36"/>
      <c r="AL89" s="36"/>
      <c r="AM89" s="36"/>
      <c r="AN89" s="36"/>
      <c r="AO89" s="36"/>
    </row>
    <row r="90" spans="1:41" ht="185.25" hidden="1">
      <c r="A90" s="29">
        <v>44068</v>
      </c>
      <c r="B90" s="92" t="s">
        <v>2797</v>
      </c>
      <c r="C90" s="367">
        <v>51130034</v>
      </c>
      <c r="D90" s="30">
        <v>1</v>
      </c>
      <c r="E90" s="30"/>
      <c r="F90" s="30">
        <v>4</v>
      </c>
      <c r="G90" s="55" t="s">
        <v>137</v>
      </c>
      <c r="H90" s="42" t="s">
        <v>162</v>
      </c>
      <c r="I90" s="343" t="s">
        <v>4009</v>
      </c>
      <c r="J90" s="93" t="s">
        <v>4009</v>
      </c>
      <c r="K90" s="93"/>
      <c r="L90" s="93"/>
      <c r="M90" s="30" t="s">
        <v>122</v>
      </c>
      <c r="N90" s="30"/>
      <c r="O90" s="30"/>
      <c r="P90" s="30"/>
      <c r="Q90" s="30"/>
      <c r="R90" s="30" t="s">
        <v>123</v>
      </c>
      <c r="S90" s="30" t="s">
        <v>4010</v>
      </c>
      <c r="T90" s="71">
        <v>385448</v>
      </c>
      <c r="U90" s="71" t="s">
        <v>3951</v>
      </c>
      <c r="V90" s="30" t="s">
        <v>3767</v>
      </c>
      <c r="W90" s="30" t="s">
        <v>4011</v>
      </c>
      <c r="X90" s="30" t="s">
        <v>126</v>
      </c>
      <c r="Y90" s="30"/>
      <c r="Z90" s="30"/>
      <c r="AA90" s="30"/>
      <c r="AB90" s="36"/>
      <c r="AC90" s="36"/>
      <c r="AD90" s="36"/>
      <c r="AE90" s="36"/>
      <c r="AF90" s="36"/>
      <c r="AG90" s="36"/>
      <c r="AH90" s="36"/>
      <c r="AI90" s="36"/>
      <c r="AJ90" s="36"/>
      <c r="AK90" s="36"/>
      <c r="AL90" s="36"/>
      <c r="AM90" s="36"/>
      <c r="AN90" s="36"/>
      <c r="AO90" s="36"/>
    </row>
    <row r="91" spans="1:41" ht="115.5" hidden="1">
      <c r="A91" s="29">
        <v>44068</v>
      </c>
      <c r="B91" s="30" t="s">
        <v>4012</v>
      </c>
      <c r="C91" s="32">
        <v>83210130</v>
      </c>
      <c r="D91" s="30">
        <v>1</v>
      </c>
      <c r="E91" s="30"/>
      <c r="F91" s="30">
        <v>1</v>
      </c>
      <c r="G91" s="30" t="s">
        <v>620</v>
      </c>
      <c r="H91" s="42" t="s">
        <v>162</v>
      </c>
      <c r="I91" s="30" t="s">
        <v>4013</v>
      </c>
      <c r="J91" s="30" t="s">
        <v>4013</v>
      </c>
      <c r="K91" s="30"/>
      <c r="L91" s="30"/>
      <c r="M91" s="30" t="s">
        <v>122</v>
      </c>
      <c r="N91" s="30"/>
      <c r="O91" s="30"/>
      <c r="P91" s="30"/>
      <c r="Q91" s="30"/>
      <c r="R91" s="30" t="s">
        <v>123</v>
      </c>
      <c r="S91" s="30" t="s">
        <v>2858</v>
      </c>
      <c r="T91" s="71">
        <v>386633</v>
      </c>
      <c r="U91" s="71" t="s">
        <v>4014</v>
      </c>
      <c r="V91" s="30" t="s">
        <v>126</v>
      </c>
      <c r="W91" s="370" t="s">
        <v>4015</v>
      </c>
      <c r="X91" s="30" t="s">
        <v>126</v>
      </c>
      <c r="Y91" s="30"/>
      <c r="Z91" s="30"/>
      <c r="AA91" s="30"/>
      <c r="AB91" s="36"/>
      <c r="AC91" s="36"/>
      <c r="AD91" s="36"/>
      <c r="AE91" s="36"/>
      <c r="AF91" s="36"/>
      <c r="AG91" s="36"/>
      <c r="AH91" s="36"/>
      <c r="AI91" s="36"/>
      <c r="AJ91" s="36"/>
      <c r="AK91" s="36"/>
      <c r="AL91" s="36"/>
      <c r="AM91" s="36"/>
      <c r="AN91" s="36"/>
      <c r="AO91" s="36"/>
    </row>
    <row r="92" spans="1:41" ht="115.5" hidden="1">
      <c r="A92" s="29">
        <v>44068</v>
      </c>
      <c r="B92" s="94" t="s">
        <v>3265</v>
      </c>
      <c r="C92" s="32">
        <v>52520070</v>
      </c>
      <c r="D92" s="30">
        <v>1</v>
      </c>
      <c r="E92" s="30"/>
      <c r="F92" s="30">
        <v>2</v>
      </c>
      <c r="G92" s="30" t="s">
        <v>3911</v>
      </c>
      <c r="H92" s="42" t="s">
        <v>162</v>
      </c>
      <c r="I92" s="30" t="s">
        <v>4013</v>
      </c>
      <c r="J92" s="30" t="s">
        <v>4013</v>
      </c>
      <c r="K92" s="30"/>
      <c r="L92" s="30"/>
      <c r="M92" s="30" t="s">
        <v>122</v>
      </c>
      <c r="N92" s="30"/>
      <c r="O92" s="30"/>
      <c r="P92" s="30"/>
      <c r="Q92" s="30"/>
      <c r="R92" s="30" t="s">
        <v>817</v>
      </c>
      <c r="S92" s="30" t="s">
        <v>3939</v>
      </c>
      <c r="T92" s="71">
        <v>385458</v>
      </c>
      <c r="U92" s="30" t="s">
        <v>4016</v>
      </c>
      <c r="V92" s="30" t="s">
        <v>126</v>
      </c>
      <c r="W92" s="370" t="s">
        <v>4017</v>
      </c>
      <c r="X92" s="30" t="s">
        <v>126</v>
      </c>
      <c r="Y92" s="30"/>
      <c r="Z92" s="30"/>
      <c r="AA92" s="30"/>
      <c r="AB92" s="36"/>
      <c r="AC92" s="36"/>
      <c r="AD92" s="36"/>
      <c r="AE92" s="36"/>
      <c r="AF92" s="36"/>
      <c r="AG92" s="36"/>
      <c r="AH92" s="36"/>
      <c r="AI92" s="36"/>
      <c r="AJ92" s="36"/>
      <c r="AK92" s="36"/>
      <c r="AL92" s="36"/>
      <c r="AM92" s="36"/>
      <c r="AN92" s="36"/>
      <c r="AO92" s="36"/>
    </row>
    <row r="93" spans="1:41" ht="115.5" hidden="1">
      <c r="A93" s="29">
        <v>44068</v>
      </c>
      <c r="B93" s="30" t="s">
        <v>4018</v>
      </c>
      <c r="C93" s="30">
        <v>41410048</v>
      </c>
      <c r="D93" s="30">
        <v>1</v>
      </c>
      <c r="E93" s="30"/>
      <c r="F93" s="30">
        <v>2</v>
      </c>
      <c r="G93" s="30" t="s">
        <v>3893</v>
      </c>
      <c r="H93" s="42" t="s">
        <v>162</v>
      </c>
      <c r="I93" s="44" t="s">
        <v>4019</v>
      </c>
      <c r="J93" s="44" t="s">
        <v>4019</v>
      </c>
      <c r="K93" s="44"/>
      <c r="L93" s="44"/>
      <c r="M93" s="30" t="s">
        <v>122</v>
      </c>
      <c r="N93" s="30"/>
      <c r="O93" s="30"/>
      <c r="P93" s="30"/>
      <c r="Q93" s="30"/>
      <c r="R93" s="30" t="s">
        <v>817</v>
      </c>
      <c r="S93" s="30" t="s">
        <v>4020</v>
      </c>
      <c r="T93" s="71">
        <v>385459</v>
      </c>
      <c r="U93" s="30" t="s">
        <v>4021</v>
      </c>
      <c r="V93" s="30" t="s">
        <v>126</v>
      </c>
      <c r="W93" s="370" t="s">
        <v>4022</v>
      </c>
      <c r="X93" s="30" t="s">
        <v>126</v>
      </c>
      <c r="Y93" s="30"/>
      <c r="Z93" s="30"/>
      <c r="AA93" s="30"/>
      <c r="AB93" s="36"/>
      <c r="AC93" s="36"/>
      <c r="AD93" s="36"/>
      <c r="AE93" s="36"/>
      <c r="AF93" s="36"/>
      <c r="AG93" s="36"/>
      <c r="AH93" s="36"/>
      <c r="AI93" s="36"/>
      <c r="AJ93" s="36"/>
      <c r="AK93" s="36"/>
      <c r="AL93" s="36"/>
      <c r="AM93" s="36"/>
      <c r="AN93" s="36"/>
      <c r="AO93" s="36"/>
    </row>
    <row r="94" spans="1:41" ht="115.5" hidden="1">
      <c r="A94" s="95">
        <v>44068</v>
      </c>
      <c r="B94" s="56" t="s">
        <v>4023</v>
      </c>
      <c r="C94" s="56">
        <v>11220129</v>
      </c>
      <c r="D94" s="56">
        <v>2</v>
      </c>
      <c r="E94" s="56"/>
      <c r="F94" s="56">
        <v>2</v>
      </c>
      <c r="G94" s="56" t="s">
        <v>137</v>
      </c>
      <c r="H94" s="42" t="s">
        <v>162</v>
      </c>
      <c r="I94" s="30" t="s">
        <v>4024</v>
      </c>
      <c r="J94" s="30" t="s">
        <v>4024</v>
      </c>
      <c r="K94" s="30"/>
      <c r="L94" s="30"/>
      <c r="M94" s="30" t="s">
        <v>122</v>
      </c>
      <c r="N94" s="30"/>
      <c r="O94" s="30"/>
      <c r="P94" s="30"/>
      <c r="Q94" s="30"/>
      <c r="R94" s="30" t="s">
        <v>123</v>
      </c>
      <c r="S94" s="30" t="s">
        <v>4025</v>
      </c>
      <c r="T94" s="71">
        <v>386634</v>
      </c>
      <c r="U94" s="71" t="s">
        <v>4026</v>
      </c>
      <c r="V94" s="30" t="s">
        <v>126</v>
      </c>
      <c r="W94" s="370" t="s">
        <v>4027</v>
      </c>
      <c r="X94" s="30" t="s">
        <v>126</v>
      </c>
      <c r="Y94" s="30"/>
      <c r="Z94" s="30"/>
      <c r="AA94" s="30"/>
      <c r="AB94" s="36"/>
      <c r="AC94" s="36"/>
      <c r="AD94" s="36"/>
      <c r="AE94" s="36"/>
      <c r="AF94" s="36"/>
      <c r="AG94" s="36"/>
      <c r="AH94" s="36"/>
      <c r="AI94" s="36"/>
      <c r="AJ94" s="36"/>
      <c r="AK94" s="36"/>
      <c r="AL94" s="36"/>
      <c r="AM94" s="36"/>
      <c r="AN94" s="36"/>
      <c r="AO94" s="36"/>
    </row>
    <row r="95" spans="1:41" ht="115.5" hidden="1">
      <c r="A95" s="29">
        <v>44068</v>
      </c>
      <c r="B95" s="30" t="s">
        <v>4028</v>
      </c>
      <c r="C95" s="30">
        <v>63340067</v>
      </c>
      <c r="D95" s="30">
        <v>1</v>
      </c>
      <c r="E95" s="30"/>
      <c r="F95" s="30" t="s">
        <v>4029</v>
      </c>
      <c r="G95" s="30" t="s">
        <v>2383</v>
      </c>
      <c r="H95" s="42" t="s">
        <v>162</v>
      </c>
      <c r="I95" s="30" t="s">
        <v>4024</v>
      </c>
      <c r="J95" s="30" t="s">
        <v>4024</v>
      </c>
      <c r="K95" s="30"/>
      <c r="L95" s="30"/>
      <c r="M95" s="30" t="s">
        <v>122</v>
      </c>
      <c r="N95" s="30"/>
      <c r="O95" s="30"/>
      <c r="P95" s="30"/>
      <c r="Q95" s="30"/>
      <c r="R95" s="30" t="s">
        <v>123</v>
      </c>
      <c r="S95" s="30" t="s">
        <v>4030</v>
      </c>
      <c r="T95" s="71">
        <v>386635</v>
      </c>
      <c r="U95" s="71" t="s">
        <v>4014</v>
      </c>
      <c r="V95" s="30" t="s">
        <v>126</v>
      </c>
      <c r="W95" s="370" t="s">
        <v>4031</v>
      </c>
      <c r="X95" s="30" t="s">
        <v>126</v>
      </c>
      <c r="Y95" s="30"/>
      <c r="Z95" s="30"/>
      <c r="AA95" s="30"/>
      <c r="AB95" s="36"/>
      <c r="AC95" s="36"/>
      <c r="AD95" s="36"/>
      <c r="AE95" s="36"/>
      <c r="AF95" s="36"/>
      <c r="AG95" s="36"/>
      <c r="AH95" s="36"/>
      <c r="AI95" s="36"/>
      <c r="AJ95" s="36"/>
      <c r="AK95" s="36"/>
      <c r="AL95" s="36"/>
      <c r="AM95" s="36"/>
      <c r="AN95" s="36"/>
      <c r="AO95" s="36"/>
    </row>
    <row r="96" spans="1:41" ht="231" hidden="1">
      <c r="A96" s="37">
        <v>44069</v>
      </c>
      <c r="B96" s="42" t="s">
        <v>4032</v>
      </c>
      <c r="C96" s="39">
        <v>33110256</v>
      </c>
      <c r="D96" s="91">
        <v>1</v>
      </c>
      <c r="E96" s="91"/>
      <c r="F96" s="91">
        <v>1</v>
      </c>
      <c r="G96" s="42" t="s">
        <v>4033</v>
      </c>
      <c r="H96" s="42" t="s">
        <v>162</v>
      </c>
      <c r="I96" s="42" t="s">
        <v>3836</v>
      </c>
      <c r="J96" s="42" t="s">
        <v>3836</v>
      </c>
      <c r="K96" s="42"/>
      <c r="L96" s="42"/>
      <c r="M96" s="30" t="s">
        <v>122</v>
      </c>
      <c r="N96" s="30"/>
      <c r="O96" s="30"/>
      <c r="P96" s="30"/>
      <c r="Q96" s="30"/>
      <c r="R96" s="30" t="s">
        <v>123</v>
      </c>
      <c r="S96" s="30" t="s">
        <v>4034</v>
      </c>
      <c r="T96" s="71">
        <v>386636</v>
      </c>
      <c r="U96" s="71" t="s">
        <v>4035</v>
      </c>
      <c r="V96" s="30" t="s">
        <v>3767</v>
      </c>
      <c r="W96" s="35" t="s">
        <v>4036</v>
      </c>
      <c r="X96" s="30" t="s">
        <v>126</v>
      </c>
      <c r="Y96" s="30"/>
      <c r="Z96" s="30"/>
      <c r="AA96" s="30"/>
      <c r="AB96" s="36"/>
      <c r="AC96" s="36"/>
      <c r="AD96" s="36"/>
      <c r="AE96" s="36"/>
      <c r="AF96" s="36"/>
      <c r="AG96" s="36"/>
      <c r="AH96" s="36"/>
      <c r="AI96" s="36"/>
      <c r="AJ96" s="36"/>
      <c r="AK96" s="36"/>
      <c r="AL96" s="36"/>
      <c r="AM96" s="36"/>
      <c r="AN96" s="36"/>
      <c r="AO96" s="36"/>
    </row>
    <row r="97" spans="1:41" ht="243" hidden="1">
      <c r="A97" s="37">
        <v>44069</v>
      </c>
      <c r="B97" s="42" t="s">
        <v>4037</v>
      </c>
      <c r="C97" s="39">
        <v>33110059</v>
      </c>
      <c r="D97" s="91">
        <v>4</v>
      </c>
      <c r="E97" s="91"/>
      <c r="F97" s="91">
        <v>1</v>
      </c>
      <c r="G97" s="42" t="s">
        <v>4033</v>
      </c>
      <c r="H97" s="42" t="s">
        <v>162</v>
      </c>
      <c r="I97" s="42" t="s">
        <v>3836</v>
      </c>
      <c r="J97" s="42" t="s">
        <v>3836</v>
      </c>
      <c r="K97" s="42"/>
      <c r="L97" s="42"/>
      <c r="M97" s="42" t="s">
        <v>122</v>
      </c>
      <c r="N97" s="30"/>
      <c r="O97" s="30"/>
      <c r="P97" s="30"/>
      <c r="Q97" s="30"/>
      <c r="R97" s="30" t="s">
        <v>123</v>
      </c>
      <c r="S97" s="30" t="s">
        <v>4038</v>
      </c>
      <c r="T97" s="71">
        <v>386637</v>
      </c>
      <c r="U97" s="71" t="s">
        <v>4035</v>
      </c>
      <c r="V97" s="30" t="s">
        <v>3767</v>
      </c>
      <c r="W97" s="35" t="s">
        <v>4039</v>
      </c>
      <c r="X97" s="30" t="s">
        <v>126</v>
      </c>
      <c r="Y97" s="30"/>
      <c r="Z97" s="30"/>
      <c r="AA97" s="30"/>
      <c r="AB97" s="36"/>
      <c r="AC97" s="36"/>
      <c r="AD97" s="36"/>
      <c r="AE97" s="36"/>
      <c r="AF97" s="36"/>
      <c r="AG97" s="36"/>
      <c r="AH97" s="36"/>
      <c r="AI97" s="36"/>
      <c r="AJ97" s="36"/>
      <c r="AK97" s="36"/>
      <c r="AL97" s="36"/>
      <c r="AM97" s="36"/>
      <c r="AN97" s="36"/>
      <c r="AO97" s="36"/>
    </row>
    <row r="98" spans="1:41" ht="231" hidden="1">
      <c r="A98" s="37">
        <v>44069</v>
      </c>
      <c r="B98" s="42" t="s">
        <v>4040</v>
      </c>
      <c r="C98" s="39">
        <v>22230022</v>
      </c>
      <c r="D98" s="39">
        <v>1</v>
      </c>
      <c r="E98" s="39"/>
      <c r="F98" s="39">
        <v>1</v>
      </c>
      <c r="G98" s="66" t="s">
        <v>4041</v>
      </c>
      <c r="H98" s="42" t="s">
        <v>162</v>
      </c>
      <c r="I98" s="42" t="s">
        <v>3836</v>
      </c>
      <c r="J98" s="42" t="s">
        <v>3836</v>
      </c>
      <c r="K98" s="42"/>
      <c r="L98" s="42"/>
      <c r="M98" s="42" t="s">
        <v>122</v>
      </c>
      <c r="N98" s="30"/>
      <c r="O98" s="30"/>
      <c r="P98" s="30"/>
      <c r="Q98" s="30"/>
      <c r="R98" s="30" t="s">
        <v>123</v>
      </c>
      <c r="S98" s="30" t="s">
        <v>4042</v>
      </c>
      <c r="T98" s="71">
        <v>386638</v>
      </c>
      <c r="U98" s="71" t="s">
        <v>4035</v>
      </c>
      <c r="V98" s="30" t="s">
        <v>3767</v>
      </c>
      <c r="W98" s="35" t="s">
        <v>4043</v>
      </c>
      <c r="X98" s="30" t="s">
        <v>126</v>
      </c>
      <c r="Y98" s="30"/>
      <c r="Z98" s="30"/>
      <c r="AA98" s="30"/>
      <c r="AB98" s="36"/>
      <c r="AC98" s="36"/>
      <c r="AD98" s="36"/>
      <c r="AE98" s="36"/>
      <c r="AF98" s="36"/>
      <c r="AG98" s="36"/>
      <c r="AH98" s="36"/>
      <c r="AI98" s="36"/>
      <c r="AJ98" s="36"/>
      <c r="AK98" s="36"/>
      <c r="AL98" s="36"/>
      <c r="AM98" s="36"/>
      <c r="AN98" s="36"/>
      <c r="AO98" s="36"/>
    </row>
    <row r="99" spans="1:41" ht="231" hidden="1">
      <c r="A99" s="37">
        <v>44071</v>
      </c>
      <c r="B99" s="42" t="s">
        <v>4044</v>
      </c>
      <c r="C99" s="39">
        <v>12210017</v>
      </c>
      <c r="D99" s="91">
        <v>1</v>
      </c>
      <c r="E99" s="91"/>
      <c r="F99" s="91">
        <v>1</v>
      </c>
      <c r="G99" s="43" t="s">
        <v>4045</v>
      </c>
      <c r="H99" s="42" t="s">
        <v>162</v>
      </c>
      <c r="I99" s="42" t="s">
        <v>3836</v>
      </c>
      <c r="J99" s="42" t="s">
        <v>4046</v>
      </c>
      <c r="K99" s="96" t="s">
        <v>4047</v>
      </c>
      <c r="L99" s="96"/>
      <c r="M99" s="42" t="s">
        <v>122</v>
      </c>
      <c r="N99" s="42"/>
      <c r="O99" s="42"/>
      <c r="P99" s="42"/>
      <c r="Q99" s="42"/>
      <c r="R99" s="64" t="s">
        <v>123</v>
      </c>
      <c r="S99" s="64" t="s">
        <v>4048</v>
      </c>
      <c r="T99" s="30">
        <v>391662</v>
      </c>
      <c r="U99" s="42" t="s">
        <v>4049</v>
      </c>
      <c r="V99" s="42" t="s">
        <v>126</v>
      </c>
      <c r="W99" s="30" t="s">
        <v>4050</v>
      </c>
      <c r="X99" s="42" t="s">
        <v>126</v>
      </c>
      <c r="Y99" s="42"/>
      <c r="Z99" s="42"/>
      <c r="AA99" s="42"/>
      <c r="AB99" s="97"/>
      <c r="AC99" s="97"/>
      <c r="AD99" s="97"/>
      <c r="AE99" s="97"/>
      <c r="AF99" s="97"/>
      <c r="AG99" s="97"/>
      <c r="AH99" s="97"/>
      <c r="AI99" s="97"/>
      <c r="AJ99" s="97"/>
      <c r="AK99" s="97"/>
      <c r="AL99" s="97"/>
      <c r="AM99" s="97"/>
      <c r="AN99" s="97"/>
      <c r="AO99" s="36"/>
    </row>
    <row r="100" spans="1:41" ht="231" hidden="1">
      <c r="A100" s="37">
        <v>44071</v>
      </c>
      <c r="B100" s="42" t="s">
        <v>4051</v>
      </c>
      <c r="C100" s="39">
        <v>93510503</v>
      </c>
      <c r="D100" s="91">
        <v>1</v>
      </c>
      <c r="E100" s="91"/>
      <c r="F100" s="91">
        <v>1</v>
      </c>
      <c r="G100" s="42" t="s">
        <v>4052</v>
      </c>
      <c r="H100" s="42" t="s">
        <v>162</v>
      </c>
      <c r="I100" s="42" t="s">
        <v>3836</v>
      </c>
      <c r="J100" s="42" t="s">
        <v>4046</v>
      </c>
      <c r="K100" s="96" t="s">
        <v>4047</v>
      </c>
      <c r="L100" s="96"/>
      <c r="M100" s="42" t="s">
        <v>122</v>
      </c>
      <c r="N100" s="42"/>
      <c r="O100" s="42"/>
      <c r="P100" s="42"/>
      <c r="Q100" s="42"/>
      <c r="R100" s="64" t="s">
        <v>123</v>
      </c>
      <c r="S100" s="64" t="s">
        <v>4053</v>
      </c>
      <c r="T100" s="30">
        <v>391663</v>
      </c>
      <c r="U100" s="42" t="s">
        <v>4049</v>
      </c>
      <c r="V100" s="42" t="s">
        <v>126</v>
      </c>
      <c r="W100" s="35" t="s">
        <v>4054</v>
      </c>
      <c r="X100" s="42" t="s">
        <v>126</v>
      </c>
      <c r="Y100" s="42"/>
      <c r="Z100" s="42"/>
      <c r="AA100" s="42"/>
      <c r="AB100" s="97"/>
      <c r="AC100" s="97"/>
      <c r="AD100" s="97"/>
      <c r="AE100" s="97"/>
      <c r="AF100" s="97"/>
      <c r="AG100" s="97"/>
      <c r="AH100" s="97"/>
      <c r="AI100" s="97"/>
      <c r="AJ100" s="97"/>
      <c r="AK100" s="97"/>
      <c r="AL100" s="97"/>
      <c r="AM100" s="97"/>
      <c r="AN100" s="97"/>
      <c r="AO100" s="36"/>
    </row>
    <row r="101" spans="1:41" ht="231" hidden="1">
      <c r="A101" s="37">
        <v>44071</v>
      </c>
      <c r="B101" s="42" t="s">
        <v>4055</v>
      </c>
      <c r="C101" s="39">
        <v>41740024</v>
      </c>
      <c r="D101" s="91">
        <v>2</v>
      </c>
      <c r="E101" s="91"/>
      <c r="F101" s="91">
        <v>3</v>
      </c>
      <c r="G101" s="42" t="s">
        <v>4056</v>
      </c>
      <c r="H101" s="42" t="s">
        <v>162</v>
      </c>
      <c r="I101" s="42" t="s">
        <v>3836</v>
      </c>
      <c r="J101" s="42" t="s">
        <v>4046</v>
      </c>
      <c r="K101" s="96" t="s">
        <v>4047</v>
      </c>
      <c r="L101" s="96"/>
      <c r="M101" s="42" t="s">
        <v>122</v>
      </c>
      <c r="N101" s="42"/>
      <c r="O101" s="42"/>
      <c r="P101" s="42"/>
      <c r="Q101" s="42"/>
      <c r="R101" s="64" t="s">
        <v>123</v>
      </c>
      <c r="S101" s="64" t="s">
        <v>4057</v>
      </c>
      <c r="T101" s="30">
        <v>391664</v>
      </c>
      <c r="U101" s="42" t="s">
        <v>4049</v>
      </c>
      <c r="V101" s="42" t="s">
        <v>126</v>
      </c>
      <c r="W101" s="30" t="s">
        <v>4058</v>
      </c>
      <c r="X101" s="42" t="s">
        <v>126</v>
      </c>
      <c r="Y101" s="42"/>
      <c r="Z101" s="42"/>
      <c r="AA101" s="42"/>
      <c r="AB101" s="97"/>
      <c r="AC101" s="97"/>
      <c r="AD101" s="97"/>
      <c r="AE101" s="97"/>
      <c r="AF101" s="97"/>
      <c r="AG101" s="97"/>
      <c r="AH101" s="97"/>
      <c r="AI101" s="97"/>
      <c r="AJ101" s="97"/>
      <c r="AK101" s="97"/>
      <c r="AL101" s="97"/>
      <c r="AM101" s="97"/>
      <c r="AN101" s="97"/>
      <c r="AO101" s="36"/>
    </row>
    <row r="102" spans="1:41" ht="231" hidden="1">
      <c r="A102" s="37">
        <v>44071</v>
      </c>
      <c r="B102" s="42" t="s">
        <v>4059</v>
      </c>
      <c r="C102" s="39">
        <v>42110157</v>
      </c>
      <c r="D102" s="91">
        <v>1</v>
      </c>
      <c r="E102" s="91"/>
      <c r="F102" s="91">
        <v>1</v>
      </c>
      <c r="G102" s="42" t="s">
        <v>4056</v>
      </c>
      <c r="H102" s="42" t="s">
        <v>162</v>
      </c>
      <c r="I102" s="42" t="s">
        <v>3836</v>
      </c>
      <c r="J102" s="42" t="s">
        <v>4046</v>
      </c>
      <c r="K102" s="96" t="s">
        <v>4047</v>
      </c>
      <c r="L102" s="96"/>
      <c r="M102" s="42" t="s">
        <v>122</v>
      </c>
      <c r="N102" s="42"/>
      <c r="O102" s="42"/>
      <c r="P102" s="42"/>
      <c r="Q102" s="42"/>
      <c r="R102" s="64" t="s">
        <v>123</v>
      </c>
      <c r="S102" s="64" t="s">
        <v>4060</v>
      </c>
      <c r="T102" s="30">
        <v>391665</v>
      </c>
      <c r="U102" s="42" t="s">
        <v>4049</v>
      </c>
      <c r="V102" s="42" t="s">
        <v>126</v>
      </c>
      <c r="W102" s="30" t="s">
        <v>4061</v>
      </c>
      <c r="X102" s="42" t="s">
        <v>126</v>
      </c>
      <c r="Y102" s="42"/>
      <c r="Z102" s="42"/>
      <c r="AA102" s="42"/>
      <c r="AB102" s="45"/>
      <c r="AC102" s="45"/>
      <c r="AD102" s="45"/>
      <c r="AE102" s="45"/>
      <c r="AF102" s="45"/>
      <c r="AG102" s="45"/>
      <c r="AH102" s="45"/>
      <c r="AI102" s="45"/>
      <c r="AJ102" s="45"/>
      <c r="AK102" s="45"/>
      <c r="AL102" s="45"/>
      <c r="AM102" s="45"/>
      <c r="AN102" s="45"/>
      <c r="AO102" s="36"/>
    </row>
    <row r="103" spans="1:41" ht="243" hidden="1">
      <c r="A103" s="37">
        <v>44062</v>
      </c>
      <c r="B103" s="42" t="s">
        <v>4062</v>
      </c>
      <c r="C103" s="39">
        <v>41311595</v>
      </c>
      <c r="D103" s="91">
        <v>1</v>
      </c>
      <c r="E103" s="91"/>
      <c r="F103" s="91">
        <v>1</v>
      </c>
      <c r="G103" s="85" t="s">
        <v>4063</v>
      </c>
      <c r="H103" s="42" t="s">
        <v>162</v>
      </c>
      <c r="I103" s="42" t="s">
        <v>3836</v>
      </c>
      <c r="J103" s="42" t="s">
        <v>4046</v>
      </c>
      <c r="K103" s="96" t="s">
        <v>4047</v>
      </c>
      <c r="L103" s="96"/>
      <c r="M103" s="42" t="s">
        <v>122</v>
      </c>
      <c r="N103" s="42"/>
      <c r="O103" s="42"/>
      <c r="P103" s="42"/>
      <c r="Q103" s="42"/>
      <c r="R103" s="64" t="s">
        <v>123</v>
      </c>
      <c r="S103" s="64" t="s">
        <v>4064</v>
      </c>
      <c r="T103" s="30">
        <v>391666</v>
      </c>
      <c r="U103" s="42" t="s">
        <v>4049</v>
      </c>
      <c r="V103" s="42" t="s">
        <v>126</v>
      </c>
      <c r="W103" s="30" t="s">
        <v>4065</v>
      </c>
      <c r="X103" s="42" t="s">
        <v>126</v>
      </c>
      <c r="Y103" s="42"/>
      <c r="Z103" s="42"/>
      <c r="AA103" s="42"/>
      <c r="AB103" s="45"/>
      <c r="AC103" s="45"/>
      <c r="AD103" s="45"/>
      <c r="AE103" s="45"/>
      <c r="AF103" s="45"/>
      <c r="AG103" s="45"/>
      <c r="AH103" s="45"/>
      <c r="AI103" s="45"/>
      <c r="AJ103" s="45"/>
      <c r="AK103" s="45"/>
      <c r="AL103" s="45"/>
      <c r="AM103" s="45"/>
      <c r="AN103" s="45"/>
      <c r="AO103" s="36"/>
    </row>
    <row r="104" spans="1:41" ht="115.5" hidden="1">
      <c r="A104" s="37">
        <v>44063</v>
      </c>
      <c r="B104" s="42" t="s">
        <v>3315</v>
      </c>
      <c r="C104" s="39">
        <v>72311133</v>
      </c>
      <c r="D104" s="91">
        <v>1</v>
      </c>
      <c r="E104" s="91"/>
      <c r="F104" s="91">
        <v>4</v>
      </c>
      <c r="G104" s="42" t="s">
        <v>176</v>
      </c>
      <c r="H104" s="42" t="s">
        <v>162</v>
      </c>
      <c r="I104" s="42" t="s">
        <v>4066</v>
      </c>
      <c r="J104" s="371" t="s">
        <v>3894</v>
      </c>
      <c r="K104" s="42">
        <v>93414627</v>
      </c>
      <c r="L104" s="42"/>
      <c r="M104" s="42" t="s">
        <v>122</v>
      </c>
      <c r="N104" s="42"/>
      <c r="O104" s="42"/>
      <c r="P104" s="42"/>
      <c r="Q104" s="42"/>
      <c r="R104" s="64" t="s">
        <v>123</v>
      </c>
      <c r="S104" s="64" t="s">
        <v>4067</v>
      </c>
      <c r="T104" s="30">
        <v>391667</v>
      </c>
      <c r="U104" s="42" t="s">
        <v>4049</v>
      </c>
      <c r="V104" s="42" t="s">
        <v>126</v>
      </c>
      <c r="W104" s="30" t="s">
        <v>4068</v>
      </c>
      <c r="X104" s="42" t="s">
        <v>126</v>
      </c>
      <c r="Y104" s="42"/>
      <c r="Z104" s="42"/>
      <c r="AA104" s="42"/>
      <c r="AB104" s="45"/>
      <c r="AC104" s="45"/>
      <c r="AD104" s="45"/>
      <c r="AE104" s="45"/>
      <c r="AF104" s="45"/>
      <c r="AG104" s="45"/>
      <c r="AH104" s="45"/>
      <c r="AI104" s="45"/>
      <c r="AJ104" s="45"/>
      <c r="AK104" s="45"/>
      <c r="AL104" s="45"/>
      <c r="AM104" s="45"/>
      <c r="AN104" s="45"/>
      <c r="AO104" s="36"/>
    </row>
    <row r="105" spans="1:41" ht="243" hidden="1">
      <c r="A105" s="98">
        <v>44076</v>
      </c>
      <c r="B105" s="42" t="s">
        <v>4069</v>
      </c>
      <c r="C105" s="39">
        <v>33130199</v>
      </c>
      <c r="D105" s="39">
        <v>1</v>
      </c>
      <c r="E105" s="39"/>
      <c r="F105" s="39">
        <v>1</v>
      </c>
      <c r="G105" s="42" t="s">
        <v>4070</v>
      </c>
      <c r="H105" s="85" t="s">
        <v>162</v>
      </c>
      <c r="I105" s="85" t="s">
        <v>163</v>
      </c>
      <c r="J105" s="85" t="s">
        <v>164</v>
      </c>
      <c r="K105" s="85" t="s">
        <v>4071</v>
      </c>
      <c r="L105" s="85"/>
      <c r="M105" s="42" t="s">
        <v>122</v>
      </c>
      <c r="N105" s="42"/>
      <c r="O105" s="42"/>
      <c r="P105" s="42"/>
      <c r="Q105" s="42"/>
      <c r="R105" s="64" t="s">
        <v>123</v>
      </c>
      <c r="S105" s="42" t="s">
        <v>4072</v>
      </c>
      <c r="T105" s="42">
        <v>393277</v>
      </c>
      <c r="U105" s="42" t="s">
        <v>4073</v>
      </c>
      <c r="V105" s="42" t="s">
        <v>126</v>
      </c>
      <c r="W105" s="35" t="s">
        <v>4074</v>
      </c>
      <c r="X105" s="42"/>
      <c r="Y105" s="42"/>
      <c r="Z105" s="42"/>
      <c r="AA105" s="42"/>
      <c r="AB105" s="45"/>
      <c r="AC105" s="45"/>
      <c r="AD105" s="45"/>
      <c r="AE105" s="45"/>
      <c r="AF105" s="45"/>
      <c r="AG105" s="45"/>
      <c r="AH105" s="45"/>
      <c r="AI105" s="45"/>
      <c r="AJ105" s="45"/>
      <c r="AK105" s="45"/>
      <c r="AL105" s="45"/>
      <c r="AM105" s="45"/>
      <c r="AN105" s="45"/>
      <c r="AO105" s="45"/>
    </row>
    <row r="106" spans="1:41" ht="243" hidden="1">
      <c r="A106" s="99">
        <v>44084</v>
      </c>
      <c r="B106" s="30" t="s">
        <v>4075</v>
      </c>
      <c r="C106" s="313">
        <v>33130182</v>
      </c>
      <c r="D106" s="30">
        <v>1</v>
      </c>
      <c r="E106" s="30"/>
      <c r="F106" s="30">
        <v>2</v>
      </c>
      <c r="G106" s="30" t="s">
        <v>197</v>
      </c>
      <c r="H106" s="85" t="s">
        <v>162</v>
      </c>
      <c r="I106" s="85" t="s">
        <v>163</v>
      </c>
      <c r="J106" s="85" t="s">
        <v>164</v>
      </c>
      <c r="K106" s="85" t="s">
        <v>4071</v>
      </c>
      <c r="L106" s="85"/>
      <c r="M106" s="42" t="s">
        <v>122</v>
      </c>
      <c r="N106" s="30"/>
      <c r="O106" s="30"/>
      <c r="P106" s="30"/>
      <c r="Q106" s="30"/>
      <c r="R106" s="30" t="s">
        <v>123</v>
      </c>
      <c r="S106" s="30" t="s">
        <v>4076</v>
      </c>
      <c r="T106" s="30">
        <v>400346</v>
      </c>
      <c r="U106" s="42" t="s">
        <v>4077</v>
      </c>
      <c r="V106" s="30" t="s">
        <v>126</v>
      </c>
      <c r="W106" s="35" t="s">
        <v>4078</v>
      </c>
      <c r="X106" s="30" t="s">
        <v>126</v>
      </c>
      <c r="Y106" s="30"/>
      <c r="Z106" s="30"/>
      <c r="AA106" s="30"/>
      <c r="AB106" s="36"/>
      <c r="AC106" s="36"/>
      <c r="AD106" s="36"/>
      <c r="AE106" s="36"/>
      <c r="AF106" s="36"/>
      <c r="AG106" s="36"/>
      <c r="AH106" s="36"/>
      <c r="AI106" s="36"/>
      <c r="AJ106" s="36"/>
      <c r="AK106" s="36"/>
      <c r="AL106" s="36"/>
      <c r="AM106" s="36"/>
      <c r="AN106" s="36"/>
      <c r="AO106" s="36"/>
    </row>
    <row r="107" spans="1:41" ht="115.5" hidden="1">
      <c r="A107" s="99">
        <v>44088</v>
      </c>
      <c r="B107" s="30" t="s">
        <v>4079</v>
      </c>
      <c r="C107" s="30">
        <v>11210053</v>
      </c>
      <c r="D107" s="30">
        <v>1</v>
      </c>
      <c r="E107" s="30"/>
      <c r="F107" s="30">
        <v>2</v>
      </c>
      <c r="G107" s="80" t="s">
        <v>257</v>
      </c>
      <c r="H107" s="85" t="s">
        <v>162</v>
      </c>
      <c r="I107" s="372" t="s">
        <v>15</v>
      </c>
      <c r="J107" s="30" t="s">
        <v>15</v>
      </c>
      <c r="K107" s="64">
        <v>1006526738</v>
      </c>
      <c r="L107" s="64"/>
      <c r="M107" s="30" t="s">
        <v>122</v>
      </c>
      <c r="N107" s="30"/>
      <c r="O107" s="57"/>
      <c r="P107" s="57"/>
      <c r="Q107" s="57"/>
      <c r="R107" s="30" t="s">
        <v>123</v>
      </c>
      <c r="S107" s="30" t="s">
        <v>4080</v>
      </c>
      <c r="T107" s="30">
        <v>400347</v>
      </c>
      <c r="U107" s="42" t="s">
        <v>4077</v>
      </c>
      <c r="V107" s="30" t="s">
        <v>126</v>
      </c>
      <c r="W107" s="30" t="s">
        <v>4081</v>
      </c>
      <c r="X107" s="30" t="s">
        <v>126</v>
      </c>
      <c r="Y107" s="30"/>
      <c r="Z107" s="30"/>
      <c r="AA107" s="30"/>
      <c r="AB107" s="36"/>
      <c r="AC107" s="36"/>
      <c r="AD107" s="36"/>
      <c r="AE107" s="36"/>
      <c r="AF107" s="36"/>
      <c r="AG107" s="36"/>
      <c r="AH107" s="36"/>
      <c r="AI107" s="36"/>
      <c r="AJ107" s="36"/>
      <c r="AK107" s="36"/>
      <c r="AL107" s="36"/>
      <c r="AM107" s="36"/>
      <c r="AN107" s="36"/>
      <c r="AO107" s="36"/>
    </row>
    <row r="108" spans="1:41" ht="115.5" hidden="1">
      <c r="A108" s="99">
        <v>44088</v>
      </c>
      <c r="B108" s="30" t="s">
        <v>4082</v>
      </c>
      <c r="C108" s="30">
        <v>41311381</v>
      </c>
      <c r="D108" s="30">
        <v>1</v>
      </c>
      <c r="E108" s="30"/>
      <c r="F108" s="30">
        <v>2</v>
      </c>
      <c r="G108" s="80" t="s">
        <v>3817</v>
      </c>
      <c r="H108" s="85" t="s">
        <v>162</v>
      </c>
      <c r="I108" s="372" t="s">
        <v>15</v>
      </c>
      <c r="J108" s="30" t="s">
        <v>15</v>
      </c>
      <c r="K108" s="64">
        <v>1006526738</v>
      </c>
      <c r="L108" s="64"/>
      <c r="M108" s="30" t="s">
        <v>122</v>
      </c>
      <c r="N108" s="30"/>
      <c r="O108" s="30"/>
      <c r="P108" s="30"/>
      <c r="Q108" s="30"/>
      <c r="R108" s="30" t="s">
        <v>123</v>
      </c>
      <c r="S108" s="30" t="s">
        <v>4083</v>
      </c>
      <c r="T108" s="30">
        <v>400348</v>
      </c>
      <c r="U108" s="42" t="s">
        <v>4077</v>
      </c>
      <c r="V108" s="30" t="s">
        <v>126</v>
      </c>
      <c r="W108" s="35" t="s">
        <v>4084</v>
      </c>
      <c r="X108" s="30" t="s">
        <v>126</v>
      </c>
      <c r="Y108" s="30"/>
      <c r="Z108" s="30"/>
      <c r="AA108" s="30"/>
      <c r="AB108" s="36"/>
      <c r="AC108" s="36"/>
      <c r="AD108" s="36"/>
      <c r="AE108" s="36"/>
      <c r="AF108" s="36"/>
      <c r="AG108" s="36"/>
      <c r="AH108" s="36"/>
      <c r="AI108" s="36"/>
      <c r="AJ108" s="36"/>
      <c r="AK108" s="36"/>
      <c r="AL108" s="36"/>
      <c r="AM108" s="36"/>
      <c r="AN108" s="36"/>
      <c r="AO108" s="36"/>
    </row>
    <row r="109" spans="1:41" ht="115.5" hidden="1">
      <c r="A109" s="100">
        <v>44090</v>
      </c>
      <c r="B109" s="30" t="s">
        <v>4085</v>
      </c>
      <c r="C109" s="84">
        <v>41310876</v>
      </c>
      <c r="D109" s="30">
        <v>1</v>
      </c>
      <c r="E109" s="30"/>
      <c r="F109" s="30">
        <v>1</v>
      </c>
      <c r="G109" s="30" t="s">
        <v>3893</v>
      </c>
      <c r="H109" s="85" t="s">
        <v>162</v>
      </c>
      <c r="I109" s="30" t="s">
        <v>3894</v>
      </c>
      <c r="J109" s="30" t="s">
        <v>3894</v>
      </c>
      <c r="K109" s="44">
        <v>93414627</v>
      </c>
      <c r="L109" s="44"/>
      <c r="M109" s="30" t="s">
        <v>122</v>
      </c>
      <c r="N109" s="30"/>
      <c r="O109" s="30"/>
      <c r="P109" s="30"/>
      <c r="Q109" s="30"/>
      <c r="R109" s="30" t="s">
        <v>123</v>
      </c>
      <c r="S109" s="30" t="s">
        <v>4086</v>
      </c>
      <c r="T109" s="30">
        <v>400349</v>
      </c>
      <c r="U109" s="42" t="s">
        <v>4077</v>
      </c>
      <c r="V109" s="30" t="s">
        <v>126</v>
      </c>
      <c r="W109" s="30" t="s">
        <v>4087</v>
      </c>
      <c r="X109" s="30" t="s">
        <v>126</v>
      </c>
      <c r="Y109" s="30"/>
      <c r="Z109" s="30"/>
      <c r="AA109" s="30"/>
      <c r="AB109" s="36"/>
      <c r="AC109" s="36"/>
      <c r="AD109" s="36"/>
      <c r="AE109" s="36"/>
      <c r="AF109" s="36"/>
      <c r="AG109" s="36"/>
      <c r="AH109" s="36"/>
      <c r="AI109" s="36"/>
      <c r="AJ109" s="36"/>
      <c r="AK109" s="36"/>
      <c r="AL109" s="36"/>
      <c r="AM109" s="36"/>
      <c r="AN109" s="36"/>
      <c r="AO109" s="36"/>
    </row>
    <row r="110" spans="1:41" ht="115.5" hidden="1">
      <c r="A110" s="100">
        <v>44090</v>
      </c>
      <c r="B110" s="30" t="s">
        <v>4088</v>
      </c>
      <c r="C110" s="30">
        <v>21710003</v>
      </c>
      <c r="D110" s="30">
        <v>1</v>
      </c>
      <c r="E110" s="30"/>
      <c r="F110" s="30">
        <v>1</v>
      </c>
      <c r="G110" s="30" t="s">
        <v>3893</v>
      </c>
      <c r="H110" s="85" t="s">
        <v>162</v>
      </c>
      <c r="I110" s="30" t="s">
        <v>3894</v>
      </c>
      <c r="J110" s="30" t="s">
        <v>3894</v>
      </c>
      <c r="K110" s="373">
        <v>93414627</v>
      </c>
      <c r="L110" s="373"/>
      <c r="M110" s="30" t="s">
        <v>122</v>
      </c>
      <c r="N110" s="30"/>
      <c r="O110" s="30"/>
      <c r="P110" s="30"/>
      <c r="Q110" s="30"/>
      <c r="R110" s="30" t="s">
        <v>123</v>
      </c>
      <c r="S110" s="30" t="s">
        <v>4089</v>
      </c>
      <c r="T110" s="30">
        <v>400350</v>
      </c>
      <c r="U110" s="42" t="s">
        <v>4077</v>
      </c>
      <c r="V110" s="30" t="s">
        <v>126</v>
      </c>
      <c r="W110" s="35" t="s">
        <v>4090</v>
      </c>
      <c r="X110" s="30" t="s">
        <v>126</v>
      </c>
      <c r="Y110" s="30"/>
      <c r="Z110" s="30"/>
      <c r="AA110" s="30"/>
      <c r="AB110" s="36"/>
      <c r="AC110" s="36"/>
      <c r="AD110" s="36"/>
      <c r="AE110" s="36"/>
      <c r="AF110" s="36"/>
      <c r="AG110" s="36"/>
      <c r="AH110" s="36"/>
      <c r="AI110" s="36"/>
      <c r="AJ110" s="36"/>
      <c r="AK110" s="36"/>
      <c r="AL110" s="36"/>
      <c r="AM110" s="36"/>
      <c r="AN110" s="36"/>
      <c r="AO110" s="36"/>
    </row>
    <row r="111" spans="1:41" ht="255" hidden="1">
      <c r="A111" s="244">
        <v>44090</v>
      </c>
      <c r="B111" s="85" t="s">
        <v>4091</v>
      </c>
      <c r="C111" s="108">
        <v>41311588</v>
      </c>
      <c r="D111" s="108">
        <v>1</v>
      </c>
      <c r="E111" s="108"/>
      <c r="F111" s="108">
        <v>1</v>
      </c>
      <c r="G111" s="30" t="s">
        <v>3893</v>
      </c>
      <c r="H111" s="85" t="s">
        <v>162</v>
      </c>
      <c r="I111" s="85" t="s">
        <v>163</v>
      </c>
      <c r="J111" s="85" t="s">
        <v>164</v>
      </c>
      <c r="K111" s="85" t="s">
        <v>4071</v>
      </c>
      <c r="L111" s="85"/>
      <c r="M111" s="85" t="s">
        <v>122</v>
      </c>
      <c r="N111" s="42"/>
      <c r="O111" s="42"/>
      <c r="P111" s="42"/>
      <c r="Q111" s="42"/>
      <c r="R111" s="42" t="s">
        <v>123</v>
      </c>
      <c r="S111" s="42" t="str">
        <f>CONCATENATE(C111,"_",D111,"_","VIRTUAL","_",F111)</f>
        <v>41311588_1_VIRTUAL_1</v>
      </c>
      <c r="T111" s="85">
        <v>401132</v>
      </c>
      <c r="U111" s="42" t="s">
        <v>4092</v>
      </c>
      <c r="V111" s="42" t="s">
        <v>126</v>
      </c>
      <c r="W111" s="30" t="s">
        <v>4093</v>
      </c>
      <c r="X111" s="42" t="s">
        <v>126</v>
      </c>
      <c r="Y111" s="42"/>
      <c r="Z111" s="42"/>
      <c r="AA111" s="42"/>
      <c r="AB111" s="45"/>
      <c r="AC111" s="45"/>
      <c r="AD111" s="45"/>
      <c r="AE111" s="45"/>
      <c r="AF111" s="45"/>
      <c r="AG111" s="45"/>
      <c r="AH111" s="45"/>
      <c r="AI111" s="45"/>
      <c r="AJ111" s="45"/>
      <c r="AK111" s="45"/>
      <c r="AL111" s="45"/>
      <c r="AM111" s="45"/>
      <c r="AN111" s="45"/>
      <c r="AO111" s="45"/>
    </row>
    <row r="112" spans="1:41" ht="255" hidden="1">
      <c r="A112" s="29">
        <v>44091</v>
      </c>
      <c r="B112" s="30" t="s">
        <v>4094</v>
      </c>
      <c r="C112" s="30">
        <v>33130184</v>
      </c>
      <c r="D112" s="30">
        <v>2</v>
      </c>
      <c r="E112" s="30"/>
      <c r="F112" s="30">
        <v>1</v>
      </c>
      <c r="G112" s="30" t="s">
        <v>388</v>
      </c>
      <c r="H112" s="85" t="s">
        <v>162</v>
      </c>
      <c r="I112" s="85" t="s">
        <v>163</v>
      </c>
      <c r="J112" s="85" t="s">
        <v>164</v>
      </c>
      <c r="K112" s="85" t="s">
        <v>4071</v>
      </c>
      <c r="L112" s="85"/>
      <c r="M112" s="85" t="s">
        <v>122</v>
      </c>
      <c r="N112" s="30"/>
      <c r="O112" s="30"/>
      <c r="P112" s="30"/>
      <c r="Q112" s="30"/>
      <c r="R112" s="42" t="s">
        <v>123</v>
      </c>
      <c r="S112" s="30" t="s">
        <v>4095</v>
      </c>
      <c r="T112" s="30">
        <v>401133</v>
      </c>
      <c r="U112" s="42" t="s">
        <v>4092</v>
      </c>
      <c r="V112" s="30" t="s">
        <v>126</v>
      </c>
      <c r="W112" s="35" t="s">
        <v>4096</v>
      </c>
      <c r="X112" s="42" t="s">
        <v>126</v>
      </c>
      <c r="Y112" s="30"/>
      <c r="Z112" s="30"/>
      <c r="AA112" s="30"/>
      <c r="AB112" s="36"/>
      <c r="AC112" s="36"/>
      <c r="AD112" s="36"/>
      <c r="AE112" s="36"/>
      <c r="AF112" s="36"/>
      <c r="AG112" s="36"/>
      <c r="AH112" s="36"/>
      <c r="AI112" s="36"/>
      <c r="AJ112" s="36"/>
      <c r="AK112" s="36"/>
      <c r="AL112" s="36"/>
      <c r="AM112" s="36"/>
      <c r="AN112" s="36"/>
      <c r="AO112" s="36"/>
    </row>
    <row r="113" spans="1:41" ht="243" hidden="1">
      <c r="A113" s="37">
        <v>44099</v>
      </c>
      <c r="B113" s="42" t="s">
        <v>4097</v>
      </c>
      <c r="C113" s="39">
        <v>51310000</v>
      </c>
      <c r="D113" s="39">
        <v>1</v>
      </c>
      <c r="E113" s="39"/>
      <c r="F113" s="39">
        <v>1</v>
      </c>
      <c r="G113" s="42" t="s">
        <v>394</v>
      </c>
      <c r="H113" s="85" t="s">
        <v>162</v>
      </c>
      <c r="I113" s="85" t="s">
        <v>163</v>
      </c>
      <c r="J113" s="85" t="s">
        <v>164</v>
      </c>
      <c r="K113" s="85" t="s">
        <v>4071</v>
      </c>
      <c r="L113" s="85"/>
      <c r="M113" s="42" t="s">
        <v>122</v>
      </c>
      <c r="N113" s="42"/>
      <c r="O113" s="42"/>
      <c r="P113" s="42"/>
      <c r="Q113" s="42"/>
      <c r="R113" s="42" t="s">
        <v>123</v>
      </c>
      <c r="S113" s="42" t="s">
        <v>4098</v>
      </c>
      <c r="T113" s="85">
        <v>412279</v>
      </c>
      <c r="U113" s="102" t="s">
        <v>4099</v>
      </c>
      <c r="V113" s="42" t="s">
        <v>126</v>
      </c>
      <c r="W113" s="35" t="s">
        <v>4100</v>
      </c>
      <c r="X113" s="42" t="s">
        <v>126</v>
      </c>
      <c r="Y113" s="42"/>
      <c r="Z113" s="42"/>
      <c r="AA113" s="42"/>
      <c r="AB113" s="45"/>
      <c r="AC113" s="45"/>
      <c r="AD113" s="45"/>
      <c r="AE113" s="45"/>
      <c r="AF113" s="45"/>
      <c r="AG113" s="45"/>
      <c r="AH113" s="45"/>
      <c r="AI113" s="45"/>
      <c r="AJ113" s="45"/>
      <c r="AK113" s="45"/>
      <c r="AL113" s="45"/>
      <c r="AM113" s="45"/>
      <c r="AN113" s="45"/>
      <c r="AO113" s="45"/>
    </row>
    <row r="114" spans="1:41" ht="255" hidden="1">
      <c r="A114" s="103">
        <v>44106</v>
      </c>
      <c r="B114" s="42" t="s">
        <v>4101</v>
      </c>
      <c r="C114" s="42">
        <v>72310000</v>
      </c>
      <c r="D114" s="39">
        <v>1</v>
      </c>
      <c r="E114" s="39"/>
      <c r="F114" s="39">
        <v>1</v>
      </c>
      <c r="G114" s="42" t="s">
        <v>4102</v>
      </c>
      <c r="H114" s="85" t="s">
        <v>162</v>
      </c>
      <c r="I114" s="85" t="s">
        <v>163</v>
      </c>
      <c r="J114" s="85" t="s">
        <v>164</v>
      </c>
      <c r="K114" s="85" t="s">
        <v>4071</v>
      </c>
      <c r="L114" s="85"/>
      <c r="M114" s="42" t="s">
        <v>122</v>
      </c>
      <c r="N114" s="42"/>
      <c r="O114" s="42"/>
      <c r="P114" s="42"/>
      <c r="Q114" s="42"/>
      <c r="R114" s="42" t="s">
        <v>123</v>
      </c>
      <c r="S114" s="80" t="s">
        <v>4103</v>
      </c>
      <c r="T114" s="42">
        <v>413135</v>
      </c>
      <c r="U114" s="44" t="s">
        <v>4104</v>
      </c>
      <c r="V114" s="42" t="s">
        <v>126</v>
      </c>
      <c r="W114" s="35" t="s">
        <v>4105</v>
      </c>
      <c r="X114" s="42" t="s">
        <v>126</v>
      </c>
      <c r="Y114" s="42"/>
      <c r="Z114" s="42"/>
      <c r="AA114" s="42"/>
      <c r="AB114" s="45"/>
      <c r="AC114" s="45"/>
      <c r="AD114" s="45"/>
      <c r="AE114" s="45"/>
      <c r="AF114" s="45"/>
      <c r="AG114" s="45"/>
      <c r="AH114" s="45"/>
      <c r="AI114" s="45"/>
      <c r="AJ114" s="45"/>
      <c r="AK114" s="45"/>
      <c r="AL114" s="45"/>
      <c r="AM114" s="45"/>
      <c r="AN114" s="45"/>
      <c r="AO114" s="45"/>
    </row>
    <row r="115" spans="1:41" ht="259.5" hidden="1">
      <c r="A115" s="81">
        <v>44117</v>
      </c>
      <c r="B115" s="104" t="s">
        <v>3254</v>
      </c>
      <c r="C115" s="374">
        <v>52430467</v>
      </c>
      <c r="D115" s="30">
        <v>1</v>
      </c>
      <c r="E115" s="30"/>
      <c r="F115" s="30">
        <v>2</v>
      </c>
      <c r="G115" s="30" t="s">
        <v>264</v>
      </c>
      <c r="H115" s="85" t="s">
        <v>162</v>
      </c>
      <c r="I115" s="105" t="s">
        <v>4106</v>
      </c>
      <c r="J115" s="105" t="s">
        <v>59</v>
      </c>
      <c r="K115" s="30">
        <v>1110444401</v>
      </c>
      <c r="L115" s="30"/>
      <c r="M115" s="30" t="s">
        <v>122</v>
      </c>
      <c r="N115" s="30"/>
      <c r="O115" s="30"/>
      <c r="P115" s="30"/>
      <c r="Q115" s="30"/>
      <c r="R115" s="30" t="s">
        <v>4107</v>
      </c>
      <c r="S115" s="30" t="s">
        <v>901</v>
      </c>
      <c r="T115" s="30">
        <v>416609</v>
      </c>
      <c r="U115" s="44" t="s">
        <v>4108</v>
      </c>
      <c r="V115" s="30" t="s">
        <v>126</v>
      </c>
      <c r="W115" s="375" t="s">
        <v>4109</v>
      </c>
      <c r="X115" s="30" t="s">
        <v>126</v>
      </c>
      <c r="Y115" s="30"/>
      <c r="Z115" s="30"/>
      <c r="AA115" s="30"/>
      <c r="AB115" s="36"/>
      <c r="AC115" s="36"/>
      <c r="AD115" s="36"/>
      <c r="AE115" s="36"/>
      <c r="AF115" s="36"/>
      <c r="AG115" s="36"/>
      <c r="AH115" s="36"/>
      <c r="AI115" s="36"/>
      <c r="AJ115" s="36"/>
      <c r="AK115" s="36"/>
      <c r="AL115" s="36"/>
      <c r="AM115" s="36"/>
      <c r="AN115" s="36"/>
      <c r="AO115" s="36"/>
    </row>
    <row r="116" spans="1:41" ht="244.5" hidden="1">
      <c r="A116" s="81">
        <v>44117</v>
      </c>
      <c r="B116" s="104" t="s">
        <v>1800</v>
      </c>
      <c r="C116" s="374">
        <v>13330046</v>
      </c>
      <c r="D116" s="30">
        <v>1</v>
      </c>
      <c r="E116" s="30"/>
      <c r="F116" s="30">
        <v>3</v>
      </c>
      <c r="G116" s="30" t="s">
        <v>4110</v>
      </c>
      <c r="H116" s="85" t="s">
        <v>162</v>
      </c>
      <c r="I116" s="344" t="s">
        <v>4111</v>
      </c>
      <c r="J116" s="105" t="s">
        <v>59</v>
      </c>
      <c r="K116" s="30">
        <v>1110444401</v>
      </c>
      <c r="L116" s="30"/>
      <c r="M116" s="30" t="s">
        <v>122</v>
      </c>
      <c r="N116" s="30"/>
      <c r="O116" s="30"/>
      <c r="P116" s="30"/>
      <c r="Q116" s="30"/>
      <c r="R116" s="30" t="s">
        <v>4107</v>
      </c>
      <c r="S116" s="30" t="s">
        <v>4112</v>
      </c>
      <c r="T116" s="30">
        <v>416610</v>
      </c>
      <c r="U116" s="44" t="s">
        <v>4108</v>
      </c>
      <c r="V116" s="30" t="s">
        <v>126</v>
      </c>
      <c r="W116" s="375" t="s">
        <v>4113</v>
      </c>
      <c r="X116" s="30" t="s">
        <v>126</v>
      </c>
      <c r="Y116" s="30"/>
      <c r="Z116" s="30"/>
      <c r="AA116" s="30"/>
      <c r="AB116" s="36"/>
      <c r="AC116" s="36"/>
      <c r="AD116" s="36"/>
      <c r="AE116" s="36"/>
      <c r="AF116" s="36"/>
      <c r="AG116" s="36"/>
      <c r="AH116" s="36"/>
      <c r="AI116" s="36"/>
      <c r="AJ116" s="36"/>
      <c r="AK116" s="36"/>
      <c r="AL116" s="36"/>
      <c r="AM116" s="36"/>
      <c r="AN116" s="36"/>
      <c r="AO116" s="36"/>
    </row>
    <row r="117" spans="1:41" ht="259.5" hidden="1">
      <c r="A117" s="81">
        <v>44117</v>
      </c>
      <c r="B117" s="104" t="s">
        <v>3370</v>
      </c>
      <c r="C117" s="374">
        <v>84110030</v>
      </c>
      <c r="D117" s="30">
        <v>1</v>
      </c>
      <c r="E117" s="30"/>
      <c r="F117" s="30">
        <v>2</v>
      </c>
      <c r="G117" s="30" t="s">
        <v>4114</v>
      </c>
      <c r="H117" s="85" t="s">
        <v>162</v>
      </c>
      <c r="I117" s="344" t="s">
        <v>4115</v>
      </c>
      <c r="J117" s="105" t="s">
        <v>59</v>
      </c>
      <c r="K117" s="30">
        <v>1110444401</v>
      </c>
      <c r="L117" s="30"/>
      <c r="M117" s="30" t="s">
        <v>122</v>
      </c>
      <c r="N117" s="30"/>
      <c r="O117" s="30"/>
      <c r="P117" s="30"/>
      <c r="Q117" s="30"/>
      <c r="R117" s="30" t="s">
        <v>4107</v>
      </c>
      <c r="S117" s="30" t="s">
        <v>4116</v>
      </c>
      <c r="T117" s="30">
        <v>416611</v>
      </c>
      <c r="U117" s="44" t="s">
        <v>4108</v>
      </c>
      <c r="V117" s="30" t="s">
        <v>126</v>
      </c>
      <c r="W117" s="375" t="s">
        <v>4117</v>
      </c>
      <c r="X117" s="30" t="s">
        <v>126</v>
      </c>
      <c r="Y117" s="30"/>
      <c r="Z117" s="30"/>
      <c r="AA117" s="30"/>
      <c r="AB117" s="36"/>
      <c r="AC117" s="36"/>
      <c r="AD117" s="36"/>
      <c r="AE117" s="36"/>
      <c r="AF117" s="36"/>
      <c r="AG117" s="36"/>
      <c r="AH117" s="36"/>
      <c r="AI117" s="36"/>
      <c r="AJ117" s="36"/>
      <c r="AK117" s="36"/>
      <c r="AL117" s="36"/>
      <c r="AM117" s="36"/>
      <c r="AN117" s="36"/>
      <c r="AO117" s="36"/>
    </row>
    <row r="118" spans="1:41" ht="259.5" hidden="1">
      <c r="A118" s="81">
        <v>44117</v>
      </c>
      <c r="B118" s="104" t="s">
        <v>3395</v>
      </c>
      <c r="C118" s="374">
        <v>92220008</v>
      </c>
      <c r="D118" s="30">
        <v>1</v>
      </c>
      <c r="E118" s="30"/>
      <c r="F118" s="30">
        <v>2</v>
      </c>
      <c r="G118" s="30" t="s">
        <v>773</v>
      </c>
      <c r="H118" s="85" t="s">
        <v>162</v>
      </c>
      <c r="I118" s="344" t="s">
        <v>4118</v>
      </c>
      <c r="J118" s="105" t="s">
        <v>59</v>
      </c>
      <c r="K118" s="30">
        <v>1110444401</v>
      </c>
      <c r="L118" s="30"/>
      <c r="M118" s="30" t="s">
        <v>122</v>
      </c>
      <c r="N118" s="30"/>
      <c r="O118" s="30"/>
      <c r="P118" s="30"/>
      <c r="Q118" s="30"/>
      <c r="R118" s="30" t="s">
        <v>4107</v>
      </c>
      <c r="S118" s="30" t="s">
        <v>4119</v>
      </c>
      <c r="T118" s="30">
        <v>416612</v>
      </c>
      <c r="U118" s="44" t="s">
        <v>4108</v>
      </c>
      <c r="V118" s="30" t="s">
        <v>126</v>
      </c>
      <c r="W118" s="375" t="s">
        <v>4120</v>
      </c>
      <c r="X118" s="30" t="s">
        <v>126</v>
      </c>
      <c r="Y118" s="30"/>
      <c r="Z118" s="30"/>
      <c r="AA118" s="30"/>
      <c r="AB118" s="36"/>
      <c r="AC118" s="36"/>
      <c r="AD118" s="36"/>
      <c r="AE118" s="36"/>
      <c r="AF118" s="36"/>
      <c r="AG118" s="36"/>
      <c r="AH118" s="36"/>
      <c r="AI118" s="36"/>
      <c r="AJ118" s="36"/>
      <c r="AK118" s="36"/>
      <c r="AL118" s="36"/>
      <c r="AM118" s="36"/>
      <c r="AN118" s="36"/>
      <c r="AO118" s="36"/>
    </row>
    <row r="119" spans="1:41" ht="259.5" hidden="1">
      <c r="A119" s="81">
        <v>44117</v>
      </c>
      <c r="B119" s="104" t="s">
        <v>3412</v>
      </c>
      <c r="C119" s="374">
        <v>93610223</v>
      </c>
      <c r="D119" s="30">
        <v>1</v>
      </c>
      <c r="E119" s="30"/>
      <c r="F119" s="30">
        <v>2</v>
      </c>
      <c r="G119" s="30" t="s">
        <v>264</v>
      </c>
      <c r="H119" s="85" t="s">
        <v>162</v>
      </c>
      <c r="I119" s="344" t="s">
        <v>4121</v>
      </c>
      <c r="J119" s="105" t="s">
        <v>59</v>
      </c>
      <c r="K119" s="30">
        <v>1110444401</v>
      </c>
      <c r="L119" s="30"/>
      <c r="M119" s="30" t="s">
        <v>122</v>
      </c>
      <c r="N119" s="30"/>
      <c r="O119" s="30"/>
      <c r="P119" s="30"/>
      <c r="Q119" s="30"/>
      <c r="R119" s="30" t="s">
        <v>4107</v>
      </c>
      <c r="S119" s="30" t="s">
        <v>4122</v>
      </c>
      <c r="T119" s="30">
        <v>416613</v>
      </c>
      <c r="U119" s="44" t="s">
        <v>4108</v>
      </c>
      <c r="V119" s="30" t="s">
        <v>126</v>
      </c>
      <c r="W119" s="375" t="s">
        <v>4123</v>
      </c>
      <c r="X119" s="30" t="s">
        <v>126</v>
      </c>
      <c r="Y119" s="30"/>
      <c r="Z119" s="30"/>
      <c r="AA119" s="30"/>
      <c r="AB119" s="36"/>
      <c r="AC119" s="36"/>
      <c r="AD119" s="36"/>
      <c r="AE119" s="36"/>
      <c r="AF119" s="36"/>
      <c r="AG119" s="36"/>
      <c r="AH119" s="36"/>
      <c r="AI119" s="36"/>
      <c r="AJ119" s="36"/>
      <c r="AK119" s="36"/>
      <c r="AL119" s="36"/>
      <c r="AM119" s="36"/>
      <c r="AN119" s="36"/>
      <c r="AO119" s="36"/>
    </row>
    <row r="120" spans="1:41" ht="244.5" hidden="1">
      <c r="A120" s="81">
        <v>44117</v>
      </c>
      <c r="B120" s="104" t="s">
        <v>4124</v>
      </c>
      <c r="C120" s="374">
        <v>66210090</v>
      </c>
      <c r="D120" s="30">
        <v>2</v>
      </c>
      <c r="E120" s="30"/>
      <c r="F120" s="30">
        <v>2</v>
      </c>
      <c r="G120" s="30" t="s">
        <v>206</v>
      </c>
      <c r="H120" s="85" t="s">
        <v>162</v>
      </c>
      <c r="I120" s="344" t="s">
        <v>4125</v>
      </c>
      <c r="J120" s="105" t="s">
        <v>59</v>
      </c>
      <c r="K120" s="30">
        <v>1110444401</v>
      </c>
      <c r="L120" s="30"/>
      <c r="M120" s="30" t="s">
        <v>122</v>
      </c>
      <c r="N120" s="30"/>
      <c r="O120" s="30"/>
      <c r="P120" s="30"/>
      <c r="Q120" s="30"/>
      <c r="R120" s="30" t="s">
        <v>4107</v>
      </c>
      <c r="S120" s="30" t="s">
        <v>4126</v>
      </c>
      <c r="T120" s="30">
        <v>416614</v>
      </c>
      <c r="U120" s="44" t="s">
        <v>4108</v>
      </c>
      <c r="V120" s="30" t="s">
        <v>126</v>
      </c>
      <c r="W120" s="375" t="s">
        <v>4127</v>
      </c>
      <c r="X120" s="30" t="s">
        <v>126</v>
      </c>
      <c r="Y120" s="30"/>
      <c r="Z120" s="30"/>
      <c r="AA120" s="30"/>
      <c r="AB120" s="36"/>
      <c r="AC120" s="36"/>
      <c r="AD120" s="36"/>
      <c r="AE120" s="36"/>
      <c r="AF120" s="36"/>
      <c r="AG120" s="36"/>
      <c r="AH120" s="36"/>
      <c r="AI120" s="36"/>
      <c r="AJ120" s="36"/>
      <c r="AK120" s="36"/>
      <c r="AL120" s="36"/>
      <c r="AM120" s="36"/>
      <c r="AN120" s="36"/>
      <c r="AO120" s="36"/>
    </row>
    <row r="121" spans="1:41" ht="259.5" hidden="1">
      <c r="A121" s="81">
        <v>44117</v>
      </c>
      <c r="B121" s="104" t="s">
        <v>2855</v>
      </c>
      <c r="C121" s="374">
        <v>82110033</v>
      </c>
      <c r="D121" s="30">
        <v>1</v>
      </c>
      <c r="E121" s="30"/>
      <c r="F121" s="30">
        <v>1</v>
      </c>
      <c r="G121" s="30" t="s">
        <v>812</v>
      </c>
      <c r="H121" s="85" t="s">
        <v>162</v>
      </c>
      <c r="I121" s="344" t="s">
        <v>4128</v>
      </c>
      <c r="J121" s="105" t="s">
        <v>59</v>
      </c>
      <c r="K121" s="30">
        <v>1110444401</v>
      </c>
      <c r="L121" s="30"/>
      <c r="M121" s="30" t="s">
        <v>122</v>
      </c>
      <c r="N121" s="30"/>
      <c r="O121" s="30"/>
      <c r="P121" s="30"/>
      <c r="Q121" s="30"/>
      <c r="R121" s="30" t="s">
        <v>4107</v>
      </c>
      <c r="S121" s="30" t="s">
        <v>2854</v>
      </c>
      <c r="T121" s="30">
        <v>416615</v>
      </c>
      <c r="U121" s="44" t="s">
        <v>4108</v>
      </c>
      <c r="V121" s="30" t="s">
        <v>126</v>
      </c>
      <c r="W121" s="375" t="s">
        <v>4129</v>
      </c>
      <c r="X121" s="30" t="s">
        <v>126</v>
      </c>
      <c r="Y121" s="30"/>
      <c r="Z121" s="30"/>
      <c r="AA121" s="30"/>
      <c r="AB121" s="36"/>
      <c r="AC121" s="36"/>
      <c r="AD121" s="36"/>
      <c r="AE121" s="36"/>
      <c r="AF121" s="36"/>
      <c r="AG121" s="36"/>
      <c r="AH121" s="36"/>
      <c r="AI121" s="36"/>
      <c r="AJ121" s="36"/>
      <c r="AK121" s="36"/>
      <c r="AL121" s="36"/>
      <c r="AM121" s="36"/>
      <c r="AN121" s="36"/>
      <c r="AO121" s="36"/>
    </row>
    <row r="122" spans="1:41" ht="244.5" hidden="1">
      <c r="A122" s="81">
        <v>44117</v>
      </c>
      <c r="B122" s="104" t="s">
        <v>2954</v>
      </c>
      <c r="C122" s="374">
        <v>12310016</v>
      </c>
      <c r="D122" s="30">
        <v>1</v>
      </c>
      <c r="E122" s="30"/>
      <c r="F122" s="30">
        <v>2</v>
      </c>
      <c r="G122" s="30" t="s">
        <v>4110</v>
      </c>
      <c r="H122" s="85" t="s">
        <v>162</v>
      </c>
      <c r="I122" s="344" t="s">
        <v>4130</v>
      </c>
      <c r="J122" s="105" t="s">
        <v>59</v>
      </c>
      <c r="K122" s="30">
        <v>1110444401</v>
      </c>
      <c r="L122" s="30"/>
      <c r="M122" s="30" t="s">
        <v>122</v>
      </c>
      <c r="N122" s="30"/>
      <c r="O122" s="30"/>
      <c r="P122" s="30"/>
      <c r="Q122" s="30"/>
      <c r="R122" s="30" t="s">
        <v>4107</v>
      </c>
      <c r="S122" s="30" t="s">
        <v>907</v>
      </c>
      <c r="T122" s="30">
        <v>416616</v>
      </c>
      <c r="U122" s="44" t="s">
        <v>4108</v>
      </c>
      <c r="V122" s="30" t="s">
        <v>126</v>
      </c>
      <c r="W122" s="375" t="s">
        <v>4131</v>
      </c>
      <c r="X122" s="30" t="s">
        <v>126</v>
      </c>
      <c r="Y122" s="30"/>
      <c r="Z122" s="30"/>
      <c r="AA122" s="30"/>
      <c r="AB122" s="36"/>
      <c r="AC122" s="36"/>
      <c r="AD122" s="36"/>
      <c r="AE122" s="36"/>
      <c r="AF122" s="36"/>
      <c r="AG122" s="36"/>
      <c r="AH122" s="36"/>
      <c r="AI122" s="36"/>
      <c r="AJ122" s="36"/>
      <c r="AK122" s="36"/>
      <c r="AL122" s="36"/>
      <c r="AM122" s="36"/>
      <c r="AN122" s="36"/>
      <c r="AO122" s="36"/>
    </row>
    <row r="123" spans="1:41" ht="244.5" hidden="1">
      <c r="A123" s="81">
        <v>44117</v>
      </c>
      <c r="B123" s="104" t="s">
        <v>2880</v>
      </c>
      <c r="C123" s="374">
        <v>93610217</v>
      </c>
      <c r="D123" s="30">
        <v>1</v>
      </c>
      <c r="E123" s="30"/>
      <c r="F123" s="30">
        <v>2</v>
      </c>
      <c r="G123" s="30" t="s">
        <v>206</v>
      </c>
      <c r="H123" s="85" t="s">
        <v>162</v>
      </c>
      <c r="I123" s="344" t="s">
        <v>4132</v>
      </c>
      <c r="J123" s="105" t="s">
        <v>59</v>
      </c>
      <c r="K123" s="30">
        <v>1110444401</v>
      </c>
      <c r="L123" s="30"/>
      <c r="M123" s="30" t="s">
        <v>122</v>
      </c>
      <c r="N123" s="30"/>
      <c r="O123" s="30"/>
      <c r="P123" s="30"/>
      <c r="Q123" s="30"/>
      <c r="R123" s="30" t="s">
        <v>4107</v>
      </c>
      <c r="S123" s="30" t="s">
        <v>4133</v>
      </c>
      <c r="T123" s="30">
        <v>416617</v>
      </c>
      <c r="U123" s="44" t="s">
        <v>4108</v>
      </c>
      <c r="V123" s="30" t="s">
        <v>126</v>
      </c>
      <c r="W123" s="375" t="s">
        <v>4134</v>
      </c>
      <c r="X123" s="30" t="s">
        <v>126</v>
      </c>
      <c r="Y123" s="30"/>
      <c r="Z123" s="30"/>
      <c r="AA123" s="30"/>
      <c r="AB123" s="36"/>
      <c r="AC123" s="36"/>
      <c r="AD123" s="36"/>
      <c r="AE123" s="36"/>
      <c r="AF123" s="36"/>
      <c r="AG123" s="36"/>
      <c r="AH123" s="36"/>
      <c r="AI123" s="36"/>
      <c r="AJ123" s="36"/>
      <c r="AK123" s="36"/>
      <c r="AL123" s="36"/>
      <c r="AM123" s="36"/>
      <c r="AN123" s="36"/>
      <c r="AO123" s="36"/>
    </row>
    <row r="124" spans="1:41" ht="244.5" hidden="1">
      <c r="A124" s="81">
        <v>44117</v>
      </c>
      <c r="B124" s="104" t="s">
        <v>2833</v>
      </c>
      <c r="C124" s="374">
        <v>63410447</v>
      </c>
      <c r="D124" s="30">
        <v>1</v>
      </c>
      <c r="E124" s="30"/>
      <c r="F124" s="30">
        <v>1</v>
      </c>
      <c r="G124" s="30" t="s">
        <v>669</v>
      </c>
      <c r="H124" s="85" t="s">
        <v>162</v>
      </c>
      <c r="I124" s="344" t="s">
        <v>4135</v>
      </c>
      <c r="J124" s="105" t="s">
        <v>59</v>
      </c>
      <c r="K124" s="30">
        <v>1110444401</v>
      </c>
      <c r="L124" s="30"/>
      <c r="M124" s="30" t="s">
        <v>122</v>
      </c>
      <c r="N124" s="30"/>
      <c r="O124" s="30"/>
      <c r="P124" s="30"/>
      <c r="Q124" s="30"/>
      <c r="R124" s="30" t="s">
        <v>4107</v>
      </c>
      <c r="S124" s="30" t="s">
        <v>4136</v>
      </c>
      <c r="T124" s="30">
        <v>416618</v>
      </c>
      <c r="U124" s="44" t="s">
        <v>4137</v>
      </c>
      <c r="V124" s="30" t="s">
        <v>126</v>
      </c>
      <c r="W124" s="375" t="s">
        <v>4138</v>
      </c>
      <c r="X124" s="30" t="s">
        <v>126</v>
      </c>
      <c r="Y124" s="30"/>
      <c r="Z124" s="30"/>
      <c r="AA124" s="30"/>
      <c r="AB124" s="36"/>
      <c r="AC124" s="36"/>
      <c r="AD124" s="36"/>
      <c r="AE124" s="36"/>
      <c r="AF124" s="36"/>
      <c r="AG124" s="36"/>
      <c r="AH124" s="36"/>
      <c r="AI124" s="36"/>
      <c r="AJ124" s="36"/>
      <c r="AK124" s="36"/>
      <c r="AL124" s="36"/>
      <c r="AM124" s="36"/>
      <c r="AN124" s="36"/>
      <c r="AO124" s="36"/>
    </row>
    <row r="125" spans="1:41" ht="259.5" hidden="1">
      <c r="A125" s="81">
        <v>44117</v>
      </c>
      <c r="B125" s="104" t="s">
        <v>2918</v>
      </c>
      <c r="C125" s="374">
        <v>11210046</v>
      </c>
      <c r="D125" s="30">
        <v>2</v>
      </c>
      <c r="E125" s="30"/>
      <c r="F125" s="30">
        <v>1</v>
      </c>
      <c r="G125" s="30" t="s">
        <v>853</v>
      </c>
      <c r="H125" s="85" t="s">
        <v>162</v>
      </c>
      <c r="I125" s="344" t="s">
        <v>4139</v>
      </c>
      <c r="J125" s="105" t="s">
        <v>59</v>
      </c>
      <c r="K125" s="30">
        <v>1110444401</v>
      </c>
      <c r="L125" s="30"/>
      <c r="M125" s="30" t="s">
        <v>122</v>
      </c>
      <c r="N125" s="30"/>
      <c r="O125" s="30"/>
      <c r="P125" s="30"/>
      <c r="Q125" s="30"/>
      <c r="R125" s="30" t="s">
        <v>4107</v>
      </c>
      <c r="S125" s="30" t="s">
        <v>4140</v>
      </c>
      <c r="T125" s="30">
        <v>416619</v>
      </c>
      <c r="U125" s="44" t="s">
        <v>4141</v>
      </c>
      <c r="V125" s="30" t="s">
        <v>126</v>
      </c>
      <c r="W125" s="375" t="s">
        <v>4142</v>
      </c>
      <c r="X125" s="30" t="s">
        <v>126</v>
      </c>
      <c r="Y125" s="30"/>
      <c r="Z125" s="30"/>
      <c r="AA125" s="30"/>
      <c r="AB125" s="36"/>
      <c r="AC125" s="36"/>
      <c r="AD125" s="36"/>
      <c r="AE125" s="36"/>
      <c r="AF125" s="36"/>
      <c r="AG125" s="36"/>
      <c r="AH125" s="36"/>
      <c r="AI125" s="36"/>
      <c r="AJ125" s="36"/>
      <c r="AK125" s="36"/>
      <c r="AL125" s="36"/>
      <c r="AM125" s="36"/>
      <c r="AN125" s="36"/>
      <c r="AO125" s="36"/>
    </row>
    <row r="126" spans="1:41" ht="259.5" hidden="1">
      <c r="A126" s="81">
        <v>44117</v>
      </c>
      <c r="B126" s="104" t="s">
        <v>2688</v>
      </c>
      <c r="C126" s="374">
        <v>13410562</v>
      </c>
      <c r="D126" s="30">
        <v>1</v>
      </c>
      <c r="E126" s="30"/>
      <c r="F126" s="30">
        <v>4</v>
      </c>
      <c r="G126" s="30" t="s">
        <v>264</v>
      </c>
      <c r="H126" s="85" t="s">
        <v>162</v>
      </c>
      <c r="I126" s="344" t="s">
        <v>4143</v>
      </c>
      <c r="J126" s="105" t="s">
        <v>59</v>
      </c>
      <c r="K126" s="30">
        <v>1110444401</v>
      </c>
      <c r="L126" s="30"/>
      <c r="M126" s="30" t="s">
        <v>122</v>
      </c>
      <c r="N126" s="30"/>
      <c r="O126" s="30"/>
      <c r="P126" s="30"/>
      <c r="Q126" s="30"/>
      <c r="R126" s="30" t="s">
        <v>4107</v>
      </c>
      <c r="S126" s="30" t="s">
        <v>4144</v>
      </c>
      <c r="T126" s="30">
        <v>416620</v>
      </c>
      <c r="U126" s="44" t="s">
        <v>4108</v>
      </c>
      <c r="V126" s="30" t="s">
        <v>126</v>
      </c>
      <c r="W126" s="376" t="s">
        <v>4145</v>
      </c>
      <c r="X126" s="30" t="s">
        <v>126</v>
      </c>
      <c r="Y126" s="30"/>
      <c r="Z126" s="30"/>
      <c r="AA126" s="30"/>
      <c r="AB126" s="36"/>
      <c r="AC126" s="36"/>
      <c r="AD126" s="36"/>
      <c r="AE126" s="36"/>
      <c r="AF126" s="36"/>
      <c r="AG126" s="36"/>
      <c r="AH126" s="36"/>
      <c r="AI126" s="36"/>
      <c r="AJ126" s="36"/>
      <c r="AK126" s="36"/>
      <c r="AL126" s="36"/>
      <c r="AM126" s="36"/>
      <c r="AN126" s="36"/>
      <c r="AO126" s="36"/>
    </row>
    <row r="127" spans="1:41" ht="275.25" hidden="1">
      <c r="A127" s="81">
        <v>44117</v>
      </c>
      <c r="B127" s="104" t="s">
        <v>3348</v>
      </c>
      <c r="C127" s="374">
        <v>83210128</v>
      </c>
      <c r="D127" s="30">
        <v>1</v>
      </c>
      <c r="E127" s="30"/>
      <c r="F127" s="30">
        <v>2</v>
      </c>
      <c r="G127" s="30" t="s">
        <v>773</v>
      </c>
      <c r="H127" s="85" t="s">
        <v>162</v>
      </c>
      <c r="I127" s="344" t="s">
        <v>4146</v>
      </c>
      <c r="J127" s="105" t="s">
        <v>59</v>
      </c>
      <c r="K127" s="30">
        <v>1110444401</v>
      </c>
      <c r="L127" s="30"/>
      <c r="M127" s="30" t="s">
        <v>122</v>
      </c>
      <c r="N127" s="30"/>
      <c r="O127" s="30"/>
      <c r="P127" s="30"/>
      <c r="Q127" s="30"/>
      <c r="R127" s="30" t="s">
        <v>4107</v>
      </c>
      <c r="S127" s="30" t="s">
        <v>4147</v>
      </c>
      <c r="T127" s="30">
        <v>416621</v>
      </c>
      <c r="U127" s="44" t="s">
        <v>4108</v>
      </c>
      <c r="V127" s="30" t="s">
        <v>126</v>
      </c>
      <c r="W127" s="375" t="s">
        <v>4148</v>
      </c>
      <c r="X127" s="30" t="s">
        <v>126</v>
      </c>
      <c r="Y127" s="30"/>
      <c r="Z127" s="30"/>
      <c r="AA127" s="30"/>
      <c r="AB127" s="36"/>
      <c r="AC127" s="36"/>
      <c r="AD127" s="36"/>
      <c r="AE127" s="36"/>
      <c r="AF127" s="36"/>
      <c r="AG127" s="36"/>
      <c r="AH127" s="36"/>
      <c r="AI127" s="36"/>
      <c r="AJ127" s="36"/>
      <c r="AK127" s="36"/>
      <c r="AL127" s="36"/>
      <c r="AM127" s="36"/>
      <c r="AN127" s="36"/>
      <c r="AO127" s="36"/>
    </row>
    <row r="128" spans="1:41" ht="259.5" hidden="1">
      <c r="A128" s="81">
        <v>44117</v>
      </c>
      <c r="B128" s="104" t="s">
        <v>2726</v>
      </c>
      <c r="C128" s="374">
        <v>92320029</v>
      </c>
      <c r="D128" s="30">
        <v>1</v>
      </c>
      <c r="E128" s="30"/>
      <c r="F128" s="30">
        <v>3</v>
      </c>
      <c r="G128" s="30" t="s">
        <v>206</v>
      </c>
      <c r="H128" s="85" t="s">
        <v>162</v>
      </c>
      <c r="I128" s="344" t="s">
        <v>4149</v>
      </c>
      <c r="J128" s="105" t="s">
        <v>59</v>
      </c>
      <c r="K128" s="30">
        <v>1110444401</v>
      </c>
      <c r="L128" s="30"/>
      <c r="M128" s="30" t="s">
        <v>122</v>
      </c>
      <c r="N128" s="30"/>
      <c r="O128" s="30"/>
      <c r="P128" s="30"/>
      <c r="Q128" s="30"/>
      <c r="R128" s="30" t="s">
        <v>4107</v>
      </c>
      <c r="S128" s="30" t="s">
        <v>891</v>
      </c>
      <c r="T128" s="30">
        <v>416622</v>
      </c>
      <c r="U128" s="44" t="s">
        <v>4108</v>
      </c>
      <c r="V128" s="30" t="s">
        <v>126</v>
      </c>
      <c r="W128" s="375" t="s">
        <v>4150</v>
      </c>
      <c r="X128" s="30" t="s">
        <v>126</v>
      </c>
      <c r="Y128" s="30"/>
      <c r="Z128" s="30"/>
      <c r="AA128" s="30"/>
      <c r="AB128" s="36"/>
      <c r="AC128" s="36"/>
      <c r="AD128" s="36"/>
      <c r="AE128" s="36"/>
      <c r="AF128" s="36"/>
      <c r="AG128" s="36"/>
      <c r="AH128" s="36"/>
      <c r="AI128" s="36"/>
      <c r="AJ128" s="36"/>
      <c r="AK128" s="36"/>
      <c r="AL128" s="36"/>
      <c r="AM128" s="36"/>
      <c r="AN128" s="36"/>
      <c r="AO128" s="36"/>
    </row>
    <row r="129" spans="1:41" ht="259.5" hidden="1">
      <c r="A129" s="81">
        <v>44117</v>
      </c>
      <c r="B129" s="104" t="s">
        <v>2682</v>
      </c>
      <c r="C129" s="374">
        <v>12310020</v>
      </c>
      <c r="D129" s="30">
        <v>1</v>
      </c>
      <c r="E129" s="30"/>
      <c r="F129" s="30">
        <v>3</v>
      </c>
      <c r="G129" s="30" t="s">
        <v>4110</v>
      </c>
      <c r="H129" s="85" t="s">
        <v>162</v>
      </c>
      <c r="I129" s="345" t="s">
        <v>4151</v>
      </c>
      <c r="J129" s="105" t="s">
        <v>59</v>
      </c>
      <c r="K129" s="30">
        <v>1110444401</v>
      </c>
      <c r="L129" s="30"/>
      <c r="M129" s="30" t="s">
        <v>122</v>
      </c>
      <c r="N129" s="30"/>
      <c r="O129" s="30"/>
      <c r="P129" s="30"/>
      <c r="Q129" s="30"/>
      <c r="R129" s="30" t="s">
        <v>4107</v>
      </c>
      <c r="S129" s="30" t="s">
        <v>4152</v>
      </c>
      <c r="T129" s="30">
        <v>416623</v>
      </c>
      <c r="U129" s="44" t="s">
        <v>4108</v>
      </c>
      <c r="V129" s="30" t="s">
        <v>126</v>
      </c>
      <c r="W129" s="375" t="s">
        <v>4153</v>
      </c>
      <c r="X129" s="30" t="s">
        <v>126</v>
      </c>
      <c r="Y129" s="30"/>
      <c r="Z129" s="30"/>
      <c r="AA129" s="30"/>
      <c r="AB129" s="36"/>
      <c r="AC129" s="36"/>
      <c r="AD129" s="36"/>
      <c r="AE129" s="36"/>
      <c r="AF129" s="36"/>
      <c r="AG129" s="36"/>
      <c r="AH129" s="36"/>
      <c r="AI129" s="36"/>
      <c r="AJ129" s="36"/>
      <c r="AK129" s="36"/>
      <c r="AL129" s="36"/>
      <c r="AM129" s="36"/>
      <c r="AN129" s="36"/>
      <c r="AO129" s="36"/>
    </row>
    <row r="130" spans="1:41" ht="244.5" hidden="1">
      <c r="A130" s="81">
        <v>44117</v>
      </c>
      <c r="B130" s="104" t="s">
        <v>3415</v>
      </c>
      <c r="C130" s="374">
        <v>93620038</v>
      </c>
      <c r="D130" s="30">
        <v>1</v>
      </c>
      <c r="E130" s="30"/>
      <c r="F130" s="30">
        <v>2</v>
      </c>
      <c r="G130" s="30" t="s">
        <v>206</v>
      </c>
      <c r="H130" s="85" t="s">
        <v>162</v>
      </c>
      <c r="I130" s="344" t="s">
        <v>4154</v>
      </c>
      <c r="J130" s="105" t="s">
        <v>59</v>
      </c>
      <c r="K130" s="30">
        <v>1110444401</v>
      </c>
      <c r="L130" s="30"/>
      <c r="M130" s="30" t="s">
        <v>122</v>
      </c>
      <c r="N130" s="30"/>
      <c r="O130" s="30"/>
      <c r="P130" s="30"/>
      <c r="Q130" s="30"/>
      <c r="R130" s="30" t="s">
        <v>4107</v>
      </c>
      <c r="S130" s="30" t="s">
        <v>4155</v>
      </c>
      <c r="T130" s="30">
        <v>416624</v>
      </c>
      <c r="U130" s="44" t="s">
        <v>4108</v>
      </c>
      <c r="V130" s="30" t="s">
        <v>126</v>
      </c>
      <c r="W130" s="375" t="s">
        <v>4156</v>
      </c>
      <c r="X130" s="30" t="s">
        <v>126</v>
      </c>
      <c r="Y130" s="30"/>
      <c r="Z130" s="30"/>
      <c r="AA130" s="30"/>
      <c r="AB130" s="36"/>
      <c r="AC130" s="36"/>
      <c r="AD130" s="36"/>
      <c r="AE130" s="36"/>
      <c r="AF130" s="36"/>
      <c r="AG130" s="36"/>
      <c r="AH130" s="36"/>
      <c r="AI130" s="36"/>
      <c r="AJ130" s="36"/>
      <c r="AK130" s="36"/>
      <c r="AL130" s="36"/>
      <c r="AM130" s="36"/>
      <c r="AN130" s="36"/>
      <c r="AO130" s="36"/>
    </row>
    <row r="131" spans="1:41" ht="290.25" hidden="1">
      <c r="A131" s="81">
        <v>44117</v>
      </c>
      <c r="B131" s="104" t="s">
        <v>2870</v>
      </c>
      <c r="C131" s="374">
        <v>86120364</v>
      </c>
      <c r="D131" s="30">
        <v>1</v>
      </c>
      <c r="E131" s="30"/>
      <c r="F131" s="30">
        <v>2</v>
      </c>
      <c r="G131" s="30" t="s">
        <v>773</v>
      </c>
      <c r="H131" s="85" t="s">
        <v>162</v>
      </c>
      <c r="I131" s="344" t="s">
        <v>4157</v>
      </c>
      <c r="J131" s="105" t="s">
        <v>59</v>
      </c>
      <c r="K131" s="30">
        <v>1110444401</v>
      </c>
      <c r="L131" s="30"/>
      <c r="M131" s="30" t="s">
        <v>122</v>
      </c>
      <c r="N131" s="30"/>
      <c r="O131" s="30"/>
      <c r="P131" s="30"/>
      <c r="Q131" s="30"/>
      <c r="R131" s="30" t="s">
        <v>4107</v>
      </c>
      <c r="S131" s="30" t="s">
        <v>4158</v>
      </c>
      <c r="T131" s="30">
        <v>416625</v>
      </c>
      <c r="U131" s="44" t="s">
        <v>4108</v>
      </c>
      <c r="V131" s="30" t="s">
        <v>126</v>
      </c>
      <c r="W131" s="375" t="s">
        <v>4159</v>
      </c>
      <c r="X131" s="30" t="s">
        <v>126</v>
      </c>
      <c r="Y131" s="30"/>
      <c r="Z131" s="30"/>
      <c r="AA131" s="30"/>
      <c r="AB131" s="36"/>
      <c r="AC131" s="36"/>
      <c r="AD131" s="36"/>
      <c r="AE131" s="36"/>
      <c r="AF131" s="36"/>
      <c r="AG131" s="36"/>
      <c r="AH131" s="36"/>
      <c r="AI131" s="36"/>
      <c r="AJ131" s="36"/>
      <c r="AK131" s="36"/>
      <c r="AL131" s="36"/>
      <c r="AM131" s="36"/>
      <c r="AN131" s="36"/>
      <c r="AO131" s="36"/>
    </row>
    <row r="132" spans="1:41" ht="219.75" hidden="1">
      <c r="A132" s="81">
        <v>44119</v>
      </c>
      <c r="B132" s="42" t="s">
        <v>4160</v>
      </c>
      <c r="C132" s="39">
        <v>21610000</v>
      </c>
      <c r="D132" s="91">
        <v>1</v>
      </c>
      <c r="E132" s="91"/>
      <c r="F132" s="91">
        <v>1</v>
      </c>
      <c r="G132" s="106" t="s">
        <v>148</v>
      </c>
      <c r="H132" s="85" t="s">
        <v>162</v>
      </c>
      <c r="I132" s="85" t="s">
        <v>163</v>
      </c>
      <c r="J132" s="85" t="s">
        <v>164</v>
      </c>
      <c r="K132" s="85" t="s">
        <v>4071</v>
      </c>
      <c r="L132" s="85"/>
      <c r="M132" s="85" t="s">
        <v>122</v>
      </c>
      <c r="N132" s="30"/>
      <c r="O132" s="30"/>
      <c r="P132" s="30"/>
      <c r="Q132" s="30"/>
      <c r="R132" s="41" t="s">
        <v>123</v>
      </c>
      <c r="S132" s="53" t="s">
        <v>4161</v>
      </c>
      <c r="T132" s="108">
        <v>418835</v>
      </c>
      <c r="U132" s="44" t="s">
        <v>4162</v>
      </c>
      <c r="V132" s="30" t="s">
        <v>126</v>
      </c>
      <c r="W132" s="35" t="s">
        <v>4163</v>
      </c>
      <c r="X132" s="30" t="s">
        <v>126</v>
      </c>
      <c r="Y132" s="30"/>
      <c r="Z132" s="30"/>
      <c r="AA132" s="30"/>
      <c r="AB132" s="36"/>
      <c r="AC132" s="36"/>
      <c r="AD132" s="36"/>
      <c r="AE132" s="36"/>
      <c r="AF132" s="36"/>
      <c r="AG132" s="36"/>
      <c r="AH132" s="36"/>
      <c r="AI132" s="36"/>
      <c r="AJ132" s="36"/>
      <c r="AK132" s="36"/>
      <c r="AL132" s="36"/>
      <c r="AM132" s="36"/>
      <c r="AN132" s="36"/>
      <c r="AO132" s="36"/>
    </row>
    <row r="133" spans="1:41" ht="219.75" hidden="1">
      <c r="A133" s="107">
        <v>44119</v>
      </c>
      <c r="B133" s="38" t="s">
        <v>4164</v>
      </c>
      <c r="C133" s="39">
        <v>22210047</v>
      </c>
      <c r="D133" s="91">
        <v>1</v>
      </c>
      <c r="E133" s="91"/>
      <c r="F133" s="91">
        <v>1</v>
      </c>
      <c r="G133" s="38" t="s">
        <v>3918</v>
      </c>
      <c r="H133" s="38" t="s">
        <v>162</v>
      </c>
      <c r="I133" s="85" t="s">
        <v>163</v>
      </c>
      <c r="J133" s="85" t="s">
        <v>164</v>
      </c>
      <c r="K133" s="85" t="s">
        <v>4071</v>
      </c>
      <c r="L133" s="85"/>
      <c r="M133" s="85" t="s">
        <v>122</v>
      </c>
      <c r="N133" s="30"/>
      <c r="O133" s="30"/>
      <c r="P133" s="30"/>
      <c r="Q133" s="30"/>
      <c r="R133" s="41" t="s">
        <v>123</v>
      </c>
      <c r="S133" s="53" t="s">
        <v>4165</v>
      </c>
      <c r="T133" s="108">
        <v>418836</v>
      </c>
      <c r="U133" s="44" t="s">
        <v>4162</v>
      </c>
      <c r="V133" s="30" t="s">
        <v>126</v>
      </c>
      <c r="W133" s="35" t="s">
        <v>4166</v>
      </c>
      <c r="X133" s="30" t="s">
        <v>126</v>
      </c>
      <c r="Y133" s="30"/>
      <c r="Z133" s="30"/>
      <c r="AA133" s="30"/>
      <c r="AB133" s="36"/>
      <c r="AC133" s="36"/>
      <c r="AD133" s="36"/>
      <c r="AE133" s="36"/>
      <c r="AF133" s="36"/>
      <c r="AG133" s="36"/>
      <c r="AH133" s="36"/>
      <c r="AI133" s="36"/>
      <c r="AJ133" s="36"/>
      <c r="AK133" s="36"/>
      <c r="AL133" s="36"/>
      <c r="AM133" s="36"/>
      <c r="AN133" s="36"/>
      <c r="AO133" s="36"/>
    </row>
    <row r="134" spans="1:41" ht="196.5" hidden="1">
      <c r="A134" s="107">
        <v>44119</v>
      </c>
      <c r="B134" s="104" t="s">
        <v>3404</v>
      </c>
      <c r="C134" s="374">
        <v>93610218</v>
      </c>
      <c r="D134" s="30">
        <v>2</v>
      </c>
      <c r="E134" s="30"/>
      <c r="F134" s="30">
        <v>5</v>
      </c>
      <c r="G134" s="88" t="s">
        <v>3639</v>
      </c>
      <c r="H134" s="38" t="s">
        <v>162</v>
      </c>
      <c r="I134" s="344" t="s">
        <v>4167</v>
      </c>
      <c r="J134" s="105" t="s">
        <v>59</v>
      </c>
      <c r="K134" s="30">
        <v>1110444401</v>
      </c>
      <c r="L134" s="30"/>
      <c r="M134" s="30" t="s">
        <v>122</v>
      </c>
      <c r="N134" s="30"/>
      <c r="O134" s="30"/>
      <c r="P134" s="30"/>
      <c r="Q134" s="30"/>
      <c r="R134" s="41" t="s">
        <v>123</v>
      </c>
      <c r="S134" s="53" t="s">
        <v>4168</v>
      </c>
      <c r="T134" s="108">
        <v>418837</v>
      </c>
      <c r="U134" s="44" t="s">
        <v>4169</v>
      </c>
      <c r="V134" s="30" t="s">
        <v>126</v>
      </c>
      <c r="W134" s="30" t="s">
        <v>4170</v>
      </c>
      <c r="X134" s="30" t="s">
        <v>126</v>
      </c>
      <c r="Y134" s="30"/>
      <c r="Z134" s="30"/>
      <c r="AA134" s="30"/>
      <c r="AB134" s="36"/>
      <c r="AC134" s="36"/>
      <c r="AD134" s="36"/>
      <c r="AE134" s="36"/>
      <c r="AF134" s="36"/>
      <c r="AG134" s="36"/>
      <c r="AH134" s="36"/>
      <c r="AI134" s="36"/>
      <c r="AJ134" s="36"/>
      <c r="AK134" s="36"/>
      <c r="AL134" s="36"/>
      <c r="AM134" s="36"/>
      <c r="AN134" s="36"/>
      <c r="AO134" s="36"/>
    </row>
    <row r="135" spans="1:41" ht="185.25" hidden="1">
      <c r="A135" s="107">
        <v>44119</v>
      </c>
      <c r="B135" s="104" t="s">
        <v>2982</v>
      </c>
      <c r="C135" s="374">
        <v>13330045</v>
      </c>
      <c r="D135" s="30">
        <v>1</v>
      </c>
      <c r="E135" s="30"/>
      <c r="F135" s="30">
        <v>2</v>
      </c>
      <c r="G135" s="88" t="s">
        <v>137</v>
      </c>
      <c r="H135" s="38" t="s">
        <v>162</v>
      </c>
      <c r="I135" s="344" t="s">
        <v>4171</v>
      </c>
      <c r="J135" s="105" t="s">
        <v>59</v>
      </c>
      <c r="K135" s="30">
        <v>1110444401</v>
      </c>
      <c r="L135" s="30"/>
      <c r="M135" s="30" t="s">
        <v>122</v>
      </c>
      <c r="N135" s="30"/>
      <c r="O135" s="30"/>
      <c r="P135" s="30"/>
      <c r="Q135" s="30"/>
      <c r="R135" s="41" t="s">
        <v>123</v>
      </c>
      <c r="S135" s="53" t="s">
        <v>4172</v>
      </c>
      <c r="T135" s="108">
        <v>418838</v>
      </c>
      <c r="U135" s="44" t="s">
        <v>4169</v>
      </c>
      <c r="V135" s="30" t="s">
        <v>126</v>
      </c>
      <c r="W135" s="30" t="s">
        <v>4173</v>
      </c>
      <c r="X135" s="30" t="s">
        <v>126</v>
      </c>
      <c r="Y135" s="30"/>
      <c r="Z135" s="30"/>
      <c r="AA135" s="30"/>
      <c r="AB135" s="36"/>
      <c r="AC135" s="36"/>
      <c r="AD135" s="36"/>
      <c r="AE135" s="36"/>
      <c r="AF135" s="36"/>
      <c r="AG135" s="36"/>
      <c r="AH135" s="36"/>
      <c r="AI135" s="36"/>
      <c r="AJ135" s="36"/>
      <c r="AK135" s="36"/>
      <c r="AL135" s="36"/>
      <c r="AM135" s="36"/>
      <c r="AN135" s="36"/>
      <c r="AO135" s="36"/>
    </row>
    <row r="136" spans="1:41" ht="207.75" hidden="1">
      <c r="A136" s="107">
        <v>44119</v>
      </c>
      <c r="B136" s="104" t="s">
        <v>1735</v>
      </c>
      <c r="C136" s="374">
        <v>41311174</v>
      </c>
      <c r="D136" s="30">
        <v>1</v>
      </c>
      <c r="E136" s="30"/>
      <c r="F136" s="30">
        <v>3</v>
      </c>
      <c r="G136" s="88" t="s">
        <v>137</v>
      </c>
      <c r="H136" s="38" t="s">
        <v>162</v>
      </c>
      <c r="I136" s="344" t="s">
        <v>4174</v>
      </c>
      <c r="J136" s="105" t="s">
        <v>59</v>
      </c>
      <c r="K136" s="30">
        <v>1110444401</v>
      </c>
      <c r="L136" s="30"/>
      <c r="M136" s="30" t="s">
        <v>122</v>
      </c>
      <c r="N136" s="30"/>
      <c r="O136" s="30"/>
      <c r="P136" s="30"/>
      <c r="Q136" s="30"/>
      <c r="R136" s="41" t="s">
        <v>123</v>
      </c>
      <c r="S136" s="53" t="s">
        <v>4175</v>
      </c>
      <c r="T136" s="108">
        <v>418839</v>
      </c>
      <c r="U136" s="44" t="s">
        <v>4169</v>
      </c>
      <c r="V136" s="30" t="s">
        <v>126</v>
      </c>
      <c r="W136" s="30" t="s">
        <v>4176</v>
      </c>
      <c r="X136" s="30" t="s">
        <v>126</v>
      </c>
      <c r="Y136" s="30"/>
      <c r="Z136" s="30"/>
      <c r="AA136" s="30"/>
      <c r="AB136" s="36"/>
      <c r="AC136" s="36"/>
      <c r="AD136" s="36"/>
      <c r="AE136" s="36"/>
      <c r="AF136" s="36"/>
      <c r="AG136" s="36"/>
      <c r="AH136" s="36"/>
      <c r="AI136" s="36"/>
      <c r="AJ136" s="36"/>
      <c r="AK136" s="36"/>
      <c r="AL136" s="36"/>
      <c r="AM136" s="36"/>
      <c r="AN136" s="36"/>
      <c r="AO136" s="36"/>
    </row>
    <row r="137" spans="1:41" ht="207.75" hidden="1">
      <c r="A137" s="107">
        <v>44119</v>
      </c>
      <c r="B137" s="38" t="s">
        <v>4177</v>
      </c>
      <c r="C137" s="39">
        <v>41311590</v>
      </c>
      <c r="D137" s="39">
        <v>1</v>
      </c>
      <c r="E137" s="39"/>
      <c r="F137" s="39">
        <v>1</v>
      </c>
      <c r="G137" s="38" t="s">
        <v>4178</v>
      </c>
      <c r="H137" s="41" t="s">
        <v>162</v>
      </c>
      <c r="I137" s="41" t="s">
        <v>163</v>
      </c>
      <c r="J137" s="41" t="s">
        <v>164</v>
      </c>
      <c r="K137" s="41" t="s">
        <v>4071</v>
      </c>
      <c r="L137" s="41"/>
      <c r="M137" s="38" t="s">
        <v>122</v>
      </c>
      <c r="N137" s="42"/>
      <c r="O137" s="42"/>
      <c r="P137" s="42"/>
      <c r="Q137" s="42"/>
      <c r="R137" s="41" t="s">
        <v>123</v>
      </c>
      <c r="S137" s="53" t="s">
        <v>4179</v>
      </c>
      <c r="T137" s="108">
        <v>418840</v>
      </c>
      <c r="U137" s="44" t="s">
        <v>4162</v>
      </c>
      <c r="V137" s="42" t="s">
        <v>126</v>
      </c>
      <c r="W137" s="35" t="s">
        <v>4180</v>
      </c>
      <c r="X137" s="42" t="s">
        <v>126</v>
      </c>
      <c r="Y137" s="42"/>
      <c r="Z137" s="42"/>
      <c r="AA137" s="42"/>
      <c r="AB137" s="45"/>
      <c r="AC137" s="45"/>
      <c r="AD137" s="45"/>
      <c r="AE137" s="45"/>
      <c r="AF137" s="45"/>
      <c r="AG137" s="45"/>
      <c r="AH137" s="45"/>
      <c r="AI137" s="45"/>
      <c r="AJ137" s="45"/>
      <c r="AK137" s="45"/>
      <c r="AL137" s="45"/>
      <c r="AM137" s="45"/>
      <c r="AN137" s="45"/>
      <c r="AO137" s="45"/>
    </row>
    <row r="138" spans="1:41" ht="174" hidden="1">
      <c r="A138" s="109">
        <v>44123</v>
      </c>
      <c r="B138" s="66" t="s">
        <v>4181</v>
      </c>
      <c r="C138" s="54">
        <v>62350002</v>
      </c>
      <c r="D138" s="54">
        <v>1</v>
      </c>
      <c r="E138" s="54"/>
      <c r="F138" s="54">
        <v>1</v>
      </c>
      <c r="G138" s="123" t="s">
        <v>461</v>
      </c>
      <c r="H138" s="80" t="s">
        <v>162</v>
      </c>
      <c r="I138" s="80" t="s">
        <v>163</v>
      </c>
      <c r="J138" s="80" t="s">
        <v>164</v>
      </c>
      <c r="K138" s="80" t="s">
        <v>4071</v>
      </c>
      <c r="L138" s="80"/>
      <c r="M138" s="66" t="s">
        <v>122</v>
      </c>
      <c r="N138" s="42"/>
      <c r="O138" s="42"/>
      <c r="P138" s="42"/>
      <c r="Q138" s="42"/>
      <c r="R138" s="38" t="s">
        <v>123</v>
      </c>
      <c r="S138" s="53" t="s">
        <v>4182</v>
      </c>
      <c r="T138" s="42">
        <v>420042</v>
      </c>
      <c r="U138" s="44" t="s">
        <v>4183</v>
      </c>
      <c r="V138" s="42" t="s">
        <v>126</v>
      </c>
      <c r="W138" s="42" t="s">
        <v>4184</v>
      </c>
      <c r="X138" s="42" t="s">
        <v>126</v>
      </c>
      <c r="Y138" s="42"/>
      <c r="Z138" s="42"/>
      <c r="AA138" s="42"/>
      <c r="AB138" s="45"/>
      <c r="AC138" s="45"/>
      <c r="AD138" s="45"/>
      <c r="AE138" s="45"/>
      <c r="AF138" s="45"/>
      <c r="AG138" s="45"/>
      <c r="AH138" s="45"/>
      <c r="AI138" s="45"/>
      <c r="AJ138" s="45"/>
      <c r="AK138" s="45"/>
      <c r="AL138" s="45"/>
      <c r="AM138" s="45"/>
      <c r="AN138" s="45"/>
      <c r="AO138" s="45"/>
    </row>
    <row r="139" spans="1:41" ht="196.5" hidden="1">
      <c r="A139" s="107">
        <v>44125</v>
      </c>
      <c r="B139" s="30" t="s">
        <v>4185</v>
      </c>
      <c r="C139" s="135" t="s">
        <v>4186</v>
      </c>
      <c r="D139" s="30">
        <v>1</v>
      </c>
      <c r="E139" s="30"/>
      <c r="F139" s="30">
        <v>1</v>
      </c>
      <c r="G139" s="110" t="s">
        <v>4187</v>
      </c>
      <c r="H139" s="85" t="s">
        <v>162</v>
      </c>
      <c r="I139" s="85" t="s">
        <v>163</v>
      </c>
      <c r="J139" s="85" t="s">
        <v>164</v>
      </c>
      <c r="K139" s="85" t="s">
        <v>4071</v>
      </c>
      <c r="L139" s="85"/>
      <c r="M139" s="42" t="s">
        <v>122</v>
      </c>
      <c r="N139" s="30"/>
      <c r="O139" s="30"/>
      <c r="P139" s="30"/>
      <c r="Q139" s="30"/>
      <c r="R139" s="38" t="s">
        <v>123</v>
      </c>
      <c r="S139" s="53" t="s">
        <v>4188</v>
      </c>
      <c r="T139" s="42">
        <v>424078</v>
      </c>
      <c r="U139" s="44" t="s">
        <v>4189</v>
      </c>
      <c r="V139" s="30" t="s">
        <v>126</v>
      </c>
      <c r="W139" s="35" t="s">
        <v>4190</v>
      </c>
      <c r="X139" s="30" t="s">
        <v>126</v>
      </c>
      <c r="Y139" s="30"/>
      <c r="Z139" s="30"/>
      <c r="AA139" s="30"/>
      <c r="AB139" s="36"/>
      <c r="AC139" s="36"/>
      <c r="AD139" s="36"/>
      <c r="AE139" s="36"/>
      <c r="AF139" s="36"/>
      <c r="AG139" s="36"/>
      <c r="AH139" s="36"/>
      <c r="AI139" s="36"/>
      <c r="AJ139" s="36"/>
      <c r="AK139" s="36"/>
      <c r="AL139" s="36"/>
      <c r="AM139" s="36"/>
      <c r="AN139" s="36"/>
      <c r="AO139" s="36"/>
    </row>
    <row r="140" spans="1:41" ht="185.25" hidden="1">
      <c r="A140" s="107">
        <v>44127</v>
      </c>
      <c r="B140" s="30" t="s">
        <v>4191</v>
      </c>
      <c r="C140" s="30">
        <v>33130209</v>
      </c>
      <c r="D140" s="30">
        <v>1</v>
      </c>
      <c r="E140" s="30"/>
      <c r="F140" s="30">
        <v>1</v>
      </c>
      <c r="G140" s="30" t="s">
        <v>4192</v>
      </c>
      <c r="H140" s="85" t="s">
        <v>162</v>
      </c>
      <c r="I140" s="85" t="s">
        <v>163</v>
      </c>
      <c r="J140" s="85" t="s">
        <v>164</v>
      </c>
      <c r="K140" s="85" t="s">
        <v>4071</v>
      </c>
      <c r="L140" s="85"/>
      <c r="M140" s="42" t="s">
        <v>122</v>
      </c>
      <c r="N140" s="30"/>
      <c r="O140" s="30"/>
      <c r="P140" s="30"/>
      <c r="Q140" s="30"/>
      <c r="R140" s="38" t="s">
        <v>123</v>
      </c>
      <c r="S140" s="53" t="s">
        <v>4193</v>
      </c>
      <c r="T140" s="39">
        <v>424079</v>
      </c>
      <c r="U140" s="44" t="s">
        <v>4189</v>
      </c>
      <c r="V140" s="30" t="s">
        <v>126</v>
      </c>
      <c r="W140" s="35" t="s">
        <v>4194</v>
      </c>
      <c r="X140" s="30" t="s">
        <v>126</v>
      </c>
      <c r="Y140" s="30"/>
      <c r="Z140" s="30"/>
      <c r="AA140" s="30"/>
      <c r="AB140" s="36"/>
      <c r="AC140" s="36"/>
      <c r="AD140" s="36"/>
      <c r="AE140" s="36"/>
      <c r="AF140" s="36"/>
      <c r="AG140" s="36"/>
      <c r="AH140" s="36"/>
      <c r="AI140" s="36"/>
      <c r="AJ140" s="36"/>
      <c r="AK140" s="36"/>
      <c r="AL140" s="36"/>
      <c r="AM140" s="36"/>
      <c r="AN140" s="36"/>
      <c r="AO140" s="36"/>
    </row>
    <row r="141" spans="1:41" ht="162" hidden="1">
      <c r="A141" s="111">
        <v>44130</v>
      </c>
      <c r="B141" s="38" t="s">
        <v>4195</v>
      </c>
      <c r="C141" s="38">
        <v>33130201</v>
      </c>
      <c r="D141" s="38">
        <v>1</v>
      </c>
      <c r="E141" s="38"/>
      <c r="F141" s="38">
        <v>1</v>
      </c>
      <c r="G141" s="38" t="s">
        <v>197</v>
      </c>
      <c r="H141" s="41" t="s">
        <v>162</v>
      </c>
      <c r="I141" s="85" t="s">
        <v>163</v>
      </c>
      <c r="J141" s="85" t="s">
        <v>164</v>
      </c>
      <c r="K141" s="85" t="s">
        <v>4071</v>
      </c>
      <c r="L141" s="85"/>
      <c r="M141" s="42" t="s">
        <v>122</v>
      </c>
      <c r="N141" s="42"/>
      <c r="O141" s="42"/>
      <c r="P141" s="42"/>
      <c r="Q141" s="42"/>
      <c r="R141" s="38" t="s">
        <v>123</v>
      </c>
      <c r="S141" s="53" t="s">
        <v>4196</v>
      </c>
      <c r="T141" s="42">
        <v>426862</v>
      </c>
      <c r="U141" s="44" t="s">
        <v>4197</v>
      </c>
      <c r="V141" s="42" t="s">
        <v>126</v>
      </c>
      <c r="W141" s="35" t="s">
        <v>4198</v>
      </c>
      <c r="X141" s="42" t="s">
        <v>126</v>
      </c>
      <c r="Y141" s="42"/>
      <c r="Z141" s="42"/>
      <c r="AA141" s="42"/>
      <c r="AB141" s="45"/>
      <c r="AC141" s="45"/>
      <c r="AD141" s="45"/>
      <c r="AE141" s="45"/>
      <c r="AF141" s="45"/>
      <c r="AG141" s="45"/>
      <c r="AH141" s="45"/>
      <c r="AI141" s="45"/>
      <c r="AJ141" s="45"/>
      <c r="AK141" s="45"/>
      <c r="AL141" s="45"/>
      <c r="AM141" s="45"/>
      <c r="AN141" s="45"/>
      <c r="AO141" s="45"/>
    </row>
    <row r="142" spans="1:41" ht="174" hidden="1">
      <c r="A142" s="111">
        <v>44130</v>
      </c>
      <c r="B142" s="38" t="s">
        <v>4199</v>
      </c>
      <c r="C142" s="41">
        <v>62360004</v>
      </c>
      <c r="D142" s="38">
        <v>1</v>
      </c>
      <c r="E142" s="38"/>
      <c r="F142" s="38">
        <v>1</v>
      </c>
      <c r="G142" s="38" t="s">
        <v>4200</v>
      </c>
      <c r="H142" s="41" t="s">
        <v>162</v>
      </c>
      <c r="I142" s="85" t="s">
        <v>163</v>
      </c>
      <c r="J142" s="85" t="s">
        <v>164</v>
      </c>
      <c r="K142" s="85" t="s">
        <v>4071</v>
      </c>
      <c r="L142" s="85"/>
      <c r="M142" s="42" t="s">
        <v>122</v>
      </c>
      <c r="N142" s="42"/>
      <c r="O142" s="42"/>
      <c r="P142" s="42"/>
      <c r="Q142" s="42"/>
      <c r="R142" s="38" t="s">
        <v>123</v>
      </c>
      <c r="S142" s="53" t="s">
        <v>4201</v>
      </c>
      <c r="T142" s="42">
        <v>426864</v>
      </c>
      <c r="U142" s="112" t="s">
        <v>4202</v>
      </c>
      <c r="V142" s="42" t="s">
        <v>126</v>
      </c>
      <c r="W142" s="35" t="s">
        <v>4203</v>
      </c>
      <c r="X142" s="42" t="s">
        <v>126</v>
      </c>
      <c r="Y142" s="42"/>
      <c r="Z142" s="42"/>
      <c r="AA142" s="42"/>
      <c r="AB142" s="45"/>
      <c r="AC142" s="45"/>
      <c r="AD142" s="45"/>
      <c r="AE142" s="45"/>
      <c r="AF142" s="45"/>
      <c r="AG142" s="45"/>
      <c r="AH142" s="45"/>
      <c r="AI142" s="45"/>
      <c r="AJ142" s="45"/>
      <c r="AK142" s="45"/>
      <c r="AL142" s="45"/>
      <c r="AM142" s="45"/>
      <c r="AN142" s="45"/>
      <c r="AO142" s="45"/>
    </row>
    <row r="143" spans="1:41" ht="174" hidden="1">
      <c r="A143" s="377">
        <v>44123</v>
      </c>
      <c r="B143" s="42" t="s">
        <v>4204</v>
      </c>
      <c r="C143" s="64">
        <v>22230028</v>
      </c>
      <c r="D143" s="39">
        <v>1</v>
      </c>
      <c r="E143" s="39"/>
      <c r="F143" s="39">
        <v>1</v>
      </c>
      <c r="G143" s="42" t="s">
        <v>4205</v>
      </c>
      <c r="H143" s="85" t="s">
        <v>162</v>
      </c>
      <c r="I143" s="85" t="s">
        <v>163</v>
      </c>
      <c r="J143" s="85" t="s">
        <v>164</v>
      </c>
      <c r="K143" s="85" t="s">
        <v>4071</v>
      </c>
      <c r="L143" s="85"/>
      <c r="M143" s="42" t="s">
        <v>122</v>
      </c>
      <c r="N143" s="30"/>
      <c r="O143" s="30"/>
      <c r="P143" s="30"/>
      <c r="Q143" s="30"/>
      <c r="R143" s="30" t="s">
        <v>123</v>
      </c>
      <c r="S143" s="43" t="s">
        <v>4206</v>
      </c>
      <c r="T143" s="42">
        <v>428046</v>
      </c>
      <c r="U143" s="44" t="s">
        <v>4207</v>
      </c>
      <c r="V143" s="30" t="s">
        <v>126</v>
      </c>
      <c r="W143" s="30" t="s">
        <v>4208</v>
      </c>
      <c r="X143" s="30" t="s">
        <v>126</v>
      </c>
      <c r="Y143" s="30"/>
      <c r="Z143" s="30"/>
      <c r="AA143" s="30"/>
      <c r="AB143" s="36"/>
      <c r="AC143" s="36"/>
      <c r="AD143" s="36"/>
      <c r="AE143" s="36"/>
      <c r="AF143" s="36"/>
      <c r="AG143" s="36"/>
      <c r="AH143" s="36"/>
      <c r="AI143" s="36"/>
      <c r="AJ143" s="36"/>
      <c r="AK143" s="36"/>
      <c r="AL143" s="36"/>
      <c r="AM143" s="36"/>
      <c r="AN143" s="36"/>
      <c r="AO143" s="36"/>
    </row>
    <row r="144" spans="1:41" ht="162" hidden="1">
      <c r="A144" s="377">
        <v>44138</v>
      </c>
      <c r="B144" s="42" t="s">
        <v>4209</v>
      </c>
      <c r="C144" s="39">
        <v>13410015</v>
      </c>
      <c r="D144" s="39">
        <v>1</v>
      </c>
      <c r="E144" s="39"/>
      <c r="F144" s="39">
        <v>1</v>
      </c>
      <c r="G144" s="42" t="s">
        <v>4187</v>
      </c>
      <c r="H144" s="85" t="s">
        <v>162</v>
      </c>
      <c r="I144" s="85" t="s">
        <v>163</v>
      </c>
      <c r="J144" s="85" t="s">
        <v>164</v>
      </c>
      <c r="K144" s="85" t="s">
        <v>4071</v>
      </c>
      <c r="L144" s="85"/>
      <c r="M144" s="42" t="s">
        <v>122</v>
      </c>
      <c r="N144" s="30"/>
      <c r="O144" s="30"/>
      <c r="P144" s="30"/>
      <c r="Q144" s="30"/>
      <c r="R144" s="38" t="s">
        <v>123</v>
      </c>
      <c r="S144" s="43" t="s">
        <v>4210</v>
      </c>
      <c r="T144" s="42">
        <v>433502</v>
      </c>
      <c r="U144" s="44" t="s">
        <v>4211</v>
      </c>
      <c r="V144" s="30" t="s">
        <v>126</v>
      </c>
      <c r="W144" s="35" t="s">
        <v>4212</v>
      </c>
      <c r="X144" s="30" t="s">
        <v>126</v>
      </c>
      <c r="Y144" s="30"/>
      <c r="Z144" s="30"/>
      <c r="AA144" s="30"/>
      <c r="AB144" s="36"/>
      <c r="AC144" s="36"/>
      <c r="AD144" s="36"/>
      <c r="AE144" s="36"/>
      <c r="AF144" s="36"/>
      <c r="AG144" s="36"/>
      <c r="AH144" s="36"/>
      <c r="AI144" s="36"/>
      <c r="AJ144" s="36"/>
      <c r="AK144" s="36"/>
      <c r="AL144" s="36"/>
      <c r="AM144" s="36"/>
      <c r="AN144" s="36"/>
      <c r="AO144" s="36"/>
    </row>
    <row r="145" spans="1:41" ht="174" hidden="1">
      <c r="A145" s="111">
        <v>44140</v>
      </c>
      <c r="B145" s="38" t="s">
        <v>4213</v>
      </c>
      <c r="C145" s="41">
        <v>73310035</v>
      </c>
      <c r="D145" s="38">
        <v>1</v>
      </c>
      <c r="E145" s="38"/>
      <c r="F145" s="38">
        <v>1</v>
      </c>
      <c r="G145" s="38" t="s">
        <v>4102</v>
      </c>
      <c r="H145" s="41" t="s">
        <v>162</v>
      </c>
      <c r="I145" s="85" t="s">
        <v>163</v>
      </c>
      <c r="J145" s="85" t="s">
        <v>164</v>
      </c>
      <c r="K145" s="85" t="s">
        <v>4071</v>
      </c>
      <c r="L145" s="85"/>
      <c r="M145" s="42" t="s">
        <v>122</v>
      </c>
      <c r="N145" s="42"/>
      <c r="O145" s="42"/>
      <c r="P145" s="42"/>
      <c r="Q145" s="42"/>
      <c r="R145" s="52" t="s">
        <v>123</v>
      </c>
      <c r="S145" s="53" t="s">
        <v>4214</v>
      </c>
      <c r="T145" s="85">
        <v>443175</v>
      </c>
      <c r="U145" s="42" t="s">
        <v>4215</v>
      </c>
      <c r="V145" s="42" t="s">
        <v>126</v>
      </c>
      <c r="W145" s="35" t="s">
        <v>4216</v>
      </c>
      <c r="X145" s="42" t="s">
        <v>126</v>
      </c>
      <c r="Y145" s="42"/>
      <c r="Z145" s="42"/>
      <c r="AA145" s="42"/>
      <c r="AB145" s="45"/>
      <c r="AC145" s="45"/>
      <c r="AD145" s="45"/>
      <c r="AE145" s="45"/>
      <c r="AF145" s="45"/>
      <c r="AG145" s="45"/>
      <c r="AH145" s="45"/>
      <c r="AI145" s="45"/>
      <c r="AJ145" s="45"/>
      <c r="AK145" s="45"/>
      <c r="AL145" s="45"/>
      <c r="AM145" s="45"/>
      <c r="AN145" s="45"/>
      <c r="AO145" s="45"/>
    </row>
    <row r="146" spans="1:41" ht="174" hidden="1">
      <c r="A146" s="111">
        <v>44140</v>
      </c>
      <c r="B146" s="30" t="s">
        <v>3101</v>
      </c>
      <c r="C146" s="30">
        <v>31320008</v>
      </c>
      <c r="D146" s="30">
        <v>2</v>
      </c>
      <c r="E146" s="30"/>
      <c r="F146" s="30">
        <v>1</v>
      </c>
      <c r="G146" s="30" t="s">
        <v>388</v>
      </c>
      <c r="H146" s="41" t="s">
        <v>162</v>
      </c>
      <c r="I146" s="105" t="s">
        <v>59</v>
      </c>
      <c r="J146" s="105" t="s">
        <v>59</v>
      </c>
      <c r="K146" s="30">
        <v>1110444401</v>
      </c>
      <c r="L146" s="30"/>
      <c r="M146" s="42" t="s">
        <v>122</v>
      </c>
      <c r="N146" s="30"/>
      <c r="O146" s="30"/>
      <c r="P146" s="30"/>
      <c r="Q146" s="30"/>
      <c r="R146" s="38" t="s">
        <v>123</v>
      </c>
      <c r="S146" s="43" t="s">
        <v>4217</v>
      </c>
      <c r="T146" s="42">
        <v>433503</v>
      </c>
      <c r="U146" s="44" t="s">
        <v>4218</v>
      </c>
      <c r="V146" s="30" t="s">
        <v>126</v>
      </c>
      <c r="W146" s="35" t="s">
        <v>4219</v>
      </c>
      <c r="X146" s="42" t="s">
        <v>126</v>
      </c>
      <c r="Y146" s="30"/>
      <c r="Z146" s="30"/>
      <c r="AA146" s="30"/>
      <c r="AB146" s="36"/>
      <c r="AC146" s="36"/>
      <c r="AD146" s="36"/>
      <c r="AE146" s="36"/>
      <c r="AF146" s="36"/>
      <c r="AG146" s="36"/>
      <c r="AH146" s="36"/>
      <c r="AI146" s="36"/>
      <c r="AJ146" s="36"/>
      <c r="AK146" s="36"/>
      <c r="AL146" s="36"/>
      <c r="AM146" s="36"/>
      <c r="AN146" s="36"/>
      <c r="AO146" s="36"/>
    </row>
    <row r="147" spans="1:41" ht="174" hidden="1">
      <c r="A147" s="111">
        <v>44140</v>
      </c>
      <c r="B147" s="30" t="s">
        <v>2223</v>
      </c>
      <c r="C147" s="30">
        <v>52410332</v>
      </c>
      <c r="D147" s="30">
        <v>2</v>
      </c>
      <c r="E147" s="30"/>
      <c r="F147" s="30">
        <v>1</v>
      </c>
      <c r="G147" s="30" t="s">
        <v>4220</v>
      </c>
      <c r="H147" s="41" t="s">
        <v>162</v>
      </c>
      <c r="I147" s="105" t="s">
        <v>59</v>
      </c>
      <c r="J147" s="105" t="s">
        <v>59</v>
      </c>
      <c r="K147" s="30">
        <v>1110444401</v>
      </c>
      <c r="L147" s="30"/>
      <c r="M147" s="42" t="s">
        <v>122</v>
      </c>
      <c r="N147" s="30"/>
      <c r="O147" s="30"/>
      <c r="P147" s="30"/>
      <c r="Q147" s="30"/>
      <c r="R147" s="38" t="s">
        <v>123</v>
      </c>
      <c r="S147" s="43" t="s">
        <v>4221</v>
      </c>
      <c r="T147" s="39">
        <v>433504</v>
      </c>
      <c r="U147" s="44" t="s">
        <v>4218</v>
      </c>
      <c r="V147" s="30" t="s">
        <v>126</v>
      </c>
      <c r="W147" s="35" t="s">
        <v>4222</v>
      </c>
      <c r="X147" s="42" t="s">
        <v>126</v>
      </c>
      <c r="Y147" s="30"/>
      <c r="Z147" s="30"/>
      <c r="AA147" s="30"/>
      <c r="AB147" s="36"/>
      <c r="AC147" s="36"/>
      <c r="AD147" s="36"/>
      <c r="AE147" s="36"/>
      <c r="AF147" s="36"/>
      <c r="AG147" s="36"/>
      <c r="AH147" s="36"/>
      <c r="AI147" s="36"/>
      <c r="AJ147" s="36"/>
      <c r="AK147" s="36"/>
      <c r="AL147" s="36"/>
      <c r="AM147" s="36"/>
      <c r="AN147" s="36"/>
      <c r="AO147" s="36"/>
    </row>
    <row r="148" spans="1:41" ht="174" hidden="1">
      <c r="A148" s="111">
        <v>44140</v>
      </c>
      <c r="B148" s="30" t="s">
        <v>2701</v>
      </c>
      <c r="C148" s="30">
        <v>22310017</v>
      </c>
      <c r="D148" s="30">
        <v>1</v>
      </c>
      <c r="E148" s="30"/>
      <c r="F148" s="30">
        <v>3</v>
      </c>
      <c r="G148" s="30" t="s">
        <v>249</v>
      </c>
      <c r="H148" s="41" t="s">
        <v>162</v>
      </c>
      <c r="I148" s="105" t="s">
        <v>59</v>
      </c>
      <c r="J148" s="105" t="s">
        <v>59</v>
      </c>
      <c r="K148" s="30">
        <v>1110444401</v>
      </c>
      <c r="L148" s="30"/>
      <c r="M148" s="42" t="s">
        <v>122</v>
      </c>
      <c r="N148" s="30"/>
      <c r="O148" s="30"/>
      <c r="P148" s="30"/>
      <c r="Q148" s="30"/>
      <c r="R148" s="38" t="s">
        <v>123</v>
      </c>
      <c r="S148" s="43" t="s">
        <v>4223</v>
      </c>
      <c r="T148" s="39">
        <v>433505</v>
      </c>
      <c r="U148" s="44" t="s">
        <v>4218</v>
      </c>
      <c r="V148" s="30" t="s">
        <v>126</v>
      </c>
      <c r="W148" s="35" t="s">
        <v>4224</v>
      </c>
      <c r="X148" s="42" t="s">
        <v>126</v>
      </c>
      <c r="Y148" s="30"/>
      <c r="Z148" s="30"/>
      <c r="AA148" s="30"/>
      <c r="AB148" s="36"/>
      <c r="AC148" s="36"/>
      <c r="AD148" s="36"/>
      <c r="AE148" s="36"/>
      <c r="AF148" s="36"/>
      <c r="AG148" s="36"/>
      <c r="AH148" s="36"/>
      <c r="AI148" s="36"/>
      <c r="AJ148" s="36"/>
      <c r="AK148" s="36"/>
      <c r="AL148" s="36"/>
      <c r="AM148" s="36"/>
      <c r="AN148" s="36"/>
      <c r="AO148" s="36"/>
    </row>
    <row r="149" spans="1:41" ht="162" hidden="1">
      <c r="A149" s="111">
        <v>44140</v>
      </c>
      <c r="B149" s="30" t="s">
        <v>2357</v>
      </c>
      <c r="C149" s="30">
        <v>73310066</v>
      </c>
      <c r="D149" s="30">
        <v>2</v>
      </c>
      <c r="E149" s="30"/>
      <c r="F149" s="30">
        <v>6</v>
      </c>
      <c r="G149" s="30" t="s">
        <v>3915</v>
      </c>
      <c r="H149" s="41" t="s">
        <v>162</v>
      </c>
      <c r="I149" s="105" t="s">
        <v>59</v>
      </c>
      <c r="J149" s="105" t="s">
        <v>59</v>
      </c>
      <c r="K149" s="30">
        <v>1110444401</v>
      </c>
      <c r="L149" s="30"/>
      <c r="M149" s="42" t="s">
        <v>122</v>
      </c>
      <c r="N149" s="30"/>
      <c r="O149" s="30"/>
      <c r="P149" s="30"/>
      <c r="Q149" s="30"/>
      <c r="R149" s="38" t="s">
        <v>123</v>
      </c>
      <c r="S149" s="43" t="s">
        <v>4225</v>
      </c>
      <c r="T149" s="39">
        <v>433507</v>
      </c>
      <c r="U149" s="44" t="s">
        <v>4218</v>
      </c>
      <c r="V149" s="30" t="s">
        <v>126</v>
      </c>
      <c r="W149" s="35" t="s">
        <v>4226</v>
      </c>
      <c r="X149" s="42" t="s">
        <v>126</v>
      </c>
      <c r="Y149" s="30"/>
      <c r="Z149" s="30"/>
      <c r="AA149" s="30"/>
      <c r="AB149" s="36"/>
      <c r="AC149" s="36"/>
      <c r="AD149" s="36"/>
      <c r="AE149" s="36"/>
      <c r="AF149" s="36"/>
      <c r="AG149" s="36"/>
      <c r="AH149" s="36"/>
      <c r="AI149" s="36"/>
      <c r="AJ149" s="36"/>
      <c r="AK149" s="36"/>
      <c r="AL149" s="36"/>
      <c r="AM149" s="36"/>
      <c r="AN149" s="36"/>
      <c r="AO149" s="36"/>
    </row>
    <row r="150" spans="1:41" ht="174" hidden="1">
      <c r="A150" s="111">
        <v>44140</v>
      </c>
      <c r="B150" s="30" t="s">
        <v>3419</v>
      </c>
      <c r="C150" s="30">
        <v>94110057</v>
      </c>
      <c r="D150" s="30">
        <v>2</v>
      </c>
      <c r="E150" s="30"/>
      <c r="F150" s="30">
        <v>1</v>
      </c>
      <c r="G150" s="30" t="s">
        <v>4227</v>
      </c>
      <c r="H150" s="41" t="s">
        <v>162</v>
      </c>
      <c r="I150" s="105" t="s">
        <v>59</v>
      </c>
      <c r="J150" s="105" t="s">
        <v>59</v>
      </c>
      <c r="K150" s="30">
        <v>1110444401</v>
      </c>
      <c r="L150" s="30"/>
      <c r="M150" s="42" t="s">
        <v>122</v>
      </c>
      <c r="N150" s="30"/>
      <c r="O150" s="30"/>
      <c r="P150" s="30"/>
      <c r="Q150" s="30"/>
      <c r="R150" s="38" t="s">
        <v>123</v>
      </c>
      <c r="S150" s="43" t="s">
        <v>4228</v>
      </c>
      <c r="T150" s="39">
        <v>433508</v>
      </c>
      <c r="U150" s="44" t="s">
        <v>4218</v>
      </c>
      <c r="V150" s="30" t="s">
        <v>126</v>
      </c>
      <c r="W150" s="35" t="s">
        <v>4229</v>
      </c>
      <c r="X150" s="42" t="s">
        <v>126</v>
      </c>
      <c r="Y150" s="30"/>
      <c r="Z150" s="30"/>
      <c r="AA150" s="30"/>
      <c r="AB150" s="36"/>
      <c r="AC150" s="36"/>
      <c r="AD150" s="36"/>
      <c r="AE150" s="36"/>
      <c r="AF150" s="36"/>
      <c r="AG150" s="36"/>
      <c r="AH150" s="36"/>
      <c r="AI150" s="36"/>
      <c r="AJ150" s="36"/>
      <c r="AK150" s="36"/>
      <c r="AL150" s="36"/>
      <c r="AM150" s="36"/>
      <c r="AN150" s="36"/>
      <c r="AO150" s="36"/>
    </row>
    <row r="151" spans="1:41" ht="150.75" hidden="1">
      <c r="A151" s="111">
        <v>44140</v>
      </c>
      <c r="B151" s="30" t="s">
        <v>3360</v>
      </c>
      <c r="C151" s="30">
        <v>83710210</v>
      </c>
      <c r="D151" s="30">
        <v>1</v>
      </c>
      <c r="E151" s="30"/>
      <c r="F151" s="30">
        <v>2</v>
      </c>
      <c r="G151" s="30" t="s">
        <v>4230</v>
      </c>
      <c r="H151" s="41" t="s">
        <v>162</v>
      </c>
      <c r="I151" s="105" t="s">
        <v>59</v>
      </c>
      <c r="J151" s="105" t="s">
        <v>59</v>
      </c>
      <c r="K151" s="30">
        <v>1110444401</v>
      </c>
      <c r="L151" s="30"/>
      <c r="M151" s="42" t="s">
        <v>122</v>
      </c>
      <c r="N151" s="30"/>
      <c r="O151" s="30"/>
      <c r="P151" s="30"/>
      <c r="Q151" s="30"/>
      <c r="R151" s="38" t="s">
        <v>123</v>
      </c>
      <c r="S151" s="43" t="s">
        <v>4231</v>
      </c>
      <c r="T151" s="39">
        <v>433509</v>
      </c>
      <c r="U151" s="44" t="s">
        <v>4218</v>
      </c>
      <c r="V151" s="30" t="s">
        <v>126</v>
      </c>
      <c r="W151" s="35" t="s">
        <v>4232</v>
      </c>
      <c r="X151" s="42" t="s">
        <v>126</v>
      </c>
      <c r="Y151" s="30"/>
      <c r="Z151" s="30"/>
      <c r="AA151" s="30"/>
      <c r="AB151" s="36"/>
      <c r="AC151" s="36"/>
      <c r="AD151" s="36"/>
      <c r="AE151" s="36"/>
      <c r="AF151" s="36"/>
      <c r="AG151" s="36"/>
      <c r="AH151" s="36"/>
      <c r="AI151" s="36"/>
      <c r="AJ151" s="36"/>
      <c r="AK151" s="36"/>
      <c r="AL151" s="36"/>
      <c r="AM151" s="36"/>
      <c r="AN151" s="36"/>
      <c r="AO151" s="36"/>
    </row>
    <row r="152" spans="1:41" ht="162" hidden="1">
      <c r="A152" s="111">
        <v>44141</v>
      </c>
      <c r="B152" s="38" t="s">
        <v>4233</v>
      </c>
      <c r="C152" s="38">
        <v>22230031</v>
      </c>
      <c r="D152" s="38">
        <v>1</v>
      </c>
      <c r="E152" s="38"/>
      <c r="F152" s="38">
        <v>1</v>
      </c>
      <c r="G152" s="38" t="s">
        <v>4205</v>
      </c>
      <c r="H152" s="41" t="s">
        <v>162</v>
      </c>
      <c r="I152" s="85" t="s">
        <v>163</v>
      </c>
      <c r="J152" s="85" t="s">
        <v>164</v>
      </c>
      <c r="K152" s="85" t="s">
        <v>4071</v>
      </c>
      <c r="L152" s="85"/>
      <c r="M152" s="42" t="s">
        <v>122</v>
      </c>
      <c r="N152" s="42"/>
      <c r="O152" s="42"/>
      <c r="P152" s="42"/>
      <c r="Q152" s="42"/>
      <c r="R152" s="38" t="s">
        <v>123</v>
      </c>
      <c r="S152" s="43" t="s">
        <v>4234</v>
      </c>
      <c r="T152" s="42">
        <v>435399</v>
      </c>
      <c r="U152" s="44" t="s">
        <v>4235</v>
      </c>
      <c r="V152" s="42" t="s">
        <v>126</v>
      </c>
      <c r="W152" s="35" t="s">
        <v>4236</v>
      </c>
      <c r="X152" s="42" t="s">
        <v>126</v>
      </c>
      <c r="Y152" s="42"/>
      <c r="Z152" s="42"/>
      <c r="AA152" s="42"/>
      <c r="AB152" s="45"/>
      <c r="AC152" s="45"/>
      <c r="AD152" s="45"/>
      <c r="AE152" s="45"/>
      <c r="AF152" s="45"/>
      <c r="AG152" s="45"/>
      <c r="AH152" s="45"/>
      <c r="AI152" s="45"/>
      <c r="AJ152" s="45"/>
      <c r="AK152" s="45"/>
      <c r="AL152" s="45"/>
      <c r="AM152" s="45"/>
      <c r="AN152" s="45"/>
      <c r="AO152" s="45"/>
    </row>
    <row r="153" spans="1:41" ht="162" hidden="1">
      <c r="A153" s="111">
        <v>44141</v>
      </c>
      <c r="B153" s="38" t="s">
        <v>4237</v>
      </c>
      <c r="C153" s="41">
        <v>83810378</v>
      </c>
      <c r="D153" s="38">
        <v>1</v>
      </c>
      <c r="E153" s="38"/>
      <c r="F153" s="38">
        <v>1</v>
      </c>
      <c r="G153" s="113" t="s">
        <v>4238</v>
      </c>
      <c r="H153" s="41" t="s">
        <v>162</v>
      </c>
      <c r="I153" s="85" t="s">
        <v>163</v>
      </c>
      <c r="J153" s="85" t="s">
        <v>164</v>
      </c>
      <c r="K153" s="85" t="s">
        <v>4071</v>
      </c>
      <c r="L153" s="85"/>
      <c r="M153" s="42" t="s">
        <v>122</v>
      </c>
      <c r="N153" s="42"/>
      <c r="O153" s="42"/>
      <c r="P153" s="42"/>
      <c r="Q153" s="42"/>
      <c r="R153" s="38" t="s">
        <v>123</v>
      </c>
      <c r="S153" s="43" t="s">
        <v>4239</v>
      </c>
      <c r="T153" s="39">
        <v>435400</v>
      </c>
      <c r="U153" s="44" t="s">
        <v>4235</v>
      </c>
      <c r="V153" s="42" t="s">
        <v>126</v>
      </c>
      <c r="W153" s="35" t="s">
        <v>4240</v>
      </c>
      <c r="X153" s="42" t="s">
        <v>126</v>
      </c>
      <c r="Y153" s="42"/>
      <c r="Z153" s="42"/>
      <c r="AA153" s="42"/>
      <c r="AB153" s="45"/>
      <c r="AC153" s="45"/>
      <c r="AD153" s="45"/>
      <c r="AE153" s="45"/>
      <c r="AF153" s="45"/>
      <c r="AG153" s="45"/>
      <c r="AH153" s="45"/>
      <c r="AI153" s="45"/>
      <c r="AJ153" s="45"/>
      <c r="AK153" s="45"/>
      <c r="AL153" s="45"/>
      <c r="AM153" s="45"/>
      <c r="AN153" s="45"/>
      <c r="AO153" s="45"/>
    </row>
    <row r="154" spans="1:41" ht="162" hidden="1">
      <c r="A154" s="111">
        <v>44141</v>
      </c>
      <c r="B154" s="38" t="s">
        <v>4241</v>
      </c>
      <c r="C154" s="38">
        <v>13530001</v>
      </c>
      <c r="D154" s="38">
        <v>1</v>
      </c>
      <c r="E154" s="38"/>
      <c r="F154" s="38">
        <v>1</v>
      </c>
      <c r="G154" s="113" t="s">
        <v>4187</v>
      </c>
      <c r="H154" s="41" t="s">
        <v>162</v>
      </c>
      <c r="I154" s="85" t="s">
        <v>163</v>
      </c>
      <c r="J154" s="85" t="s">
        <v>164</v>
      </c>
      <c r="K154" s="85" t="s">
        <v>4071</v>
      </c>
      <c r="L154" s="85"/>
      <c r="M154" s="42" t="s">
        <v>122</v>
      </c>
      <c r="N154" s="42"/>
      <c r="O154" s="42"/>
      <c r="P154" s="42"/>
      <c r="Q154" s="42"/>
      <c r="R154" s="38" t="s">
        <v>123</v>
      </c>
      <c r="S154" s="43" t="s">
        <v>4242</v>
      </c>
      <c r="T154" s="85">
        <v>443176</v>
      </c>
      <c r="U154" s="42" t="s">
        <v>4243</v>
      </c>
      <c r="V154" s="42" t="s">
        <v>126</v>
      </c>
      <c r="W154" s="35" t="s">
        <v>4244</v>
      </c>
      <c r="X154" s="42" t="s">
        <v>126</v>
      </c>
      <c r="Y154" s="42"/>
      <c r="Z154" s="42"/>
      <c r="AA154" s="42"/>
      <c r="AB154" s="45"/>
      <c r="AC154" s="45"/>
      <c r="AD154" s="45"/>
      <c r="AE154" s="45"/>
      <c r="AF154" s="45"/>
      <c r="AG154" s="45"/>
      <c r="AH154" s="45"/>
      <c r="AI154" s="45"/>
      <c r="AJ154" s="45"/>
      <c r="AK154" s="45"/>
      <c r="AL154" s="45"/>
      <c r="AM154" s="45"/>
      <c r="AN154" s="45"/>
      <c r="AO154" s="45"/>
    </row>
    <row r="155" spans="1:41" ht="115.5" hidden="1">
      <c r="A155" s="111">
        <v>44141</v>
      </c>
      <c r="B155" s="38" t="s">
        <v>4245</v>
      </c>
      <c r="C155" s="114">
        <v>76130569</v>
      </c>
      <c r="D155" s="38">
        <v>1</v>
      </c>
      <c r="E155" s="38"/>
      <c r="F155" s="38">
        <v>1</v>
      </c>
      <c r="G155" s="38" t="s">
        <v>4102</v>
      </c>
      <c r="H155" s="41" t="s">
        <v>162</v>
      </c>
      <c r="I155" s="85" t="s">
        <v>163</v>
      </c>
      <c r="J155" s="85" t="s">
        <v>164</v>
      </c>
      <c r="K155" s="85" t="s">
        <v>4071</v>
      </c>
      <c r="L155" s="85"/>
      <c r="M155" s="42" t="s">
        <v>122</v>
      </c>
      <c r="N155" s="42"/>
      <c r="O155" s="42"/>
      <c r="P155" s="42"/>
      <c r="Q155" s="42"/>
      <c r="R155" s="38" t="s">
        <v>123</v>
      </c>
      <c r="S155" s="43" t="s">
        <v>4246</v>
      </c>
      <c r="T155" s="39">
        <v>435401</v>
      </c>
      <c r="U155" s="44" t="s">
        <v>4247</v>
      </c>
      <c r="V155" s="42" t="s">
        <v>126</v>
      </c>
      <c r="W155" s="42"/>
      <c r="X155" s="42"/>
      <c r="Y155" s="42"/>
      <c r="Z155" s="42"/>
      <c r="AA155" s="42"/>
      <c r="AB155" s="45"/>
      <c r="AC155" s="45"/>
      <c r="AD155" s="45"/>
      <c r="AE155" s="45"/>
      <c r="AF155" s="45"/>
      <c r="AG155" s="45"/>
      <c r="AH155" s="45"/>
      <c r="AI155" s="45"/>
      <c r="AJ155" s="45"/>
      <c r="AK155" s="45"/>
      <c r="AL155" s="45"/>
      <c r="AM155" s="45"/>
      <c r="AN155" s="45"/>
      <c r="AO155" s="45"/>
    </row>
    <row r="156" spans="1:41" ht="185.25" hidden="1">
      <c r="A156" s="111">
        <v>44141</v>
      </c>
      <c r="B156" s="38" t="s">
        <v>4248</v>
      </c>
      <c r="C156" s="38">
        <v>22230026</v>
      </c>
      <c r="D156" s="38">
        <v>1</v>
      </c>
      <c r="E156" s="38"/>
      <c r="F156" s="38">
        <v>1</v>
      </c>
      <c r="G156" s="115" t="s">
        <v>4205</v>
      </c>
      <c r="H156" s="41" t="s">
        <v>162</v>
      </c>
      <c r="I156" s="85" t="s">
        <v>163</v>
      </c>
      <c r="J156" s="85" t="s">
        <v>164</v>
      </c>
      <c r="K156" s="85" t="s">
        <v>4071</v>
      </c>
      <c r="L156" s="85"/>
      <c r="M156" s="42" t="s">
        <v>122</v>
      </c>
      <c r="N156" s="42"/>
      <c r="O156" s="42"/>
      <c r="P156" s="42"/>
      <c r="Q156" s="42"/>
      <c r="R156" s="38" t="s">
        <v>123</v>
      </c>
      <c r="S156" s="43" t="s">
        <v>4249</v>
      </c>
      <c r="T156" s="39">
        <v>435402</v>
      </c>
      <c r="U156" s="44" t="s">
        <v>4235</v>
      </c>
      <c r="V156" s="42" t="s">
        <v>126</v>
      </c>
      <c r="W156" s="35" t="s">
        <v>4250</v>
      </c>
      <c r="X156" s="42" t="s">
        <v>126</v>
      </c>
      <c r="Y156" s="42"/>
      <c r="Z156" s="42"/>
      <c r="AA156" s="42"/>
      <c r="AB156" s="45"/>
      <c r="AC156" s="45"/>
      <c r="AD156" s="45"/>
      <c r="AE156" s="45"/>
      <c r="AF156" s="45"/>
      <c r="AG156" s="45"/>
      <c r="AH156" s="45"/>
      <c r="AI156" s="45"/>
      <c r="AJ156" s="45"/>
      <c r="AK156" s="45"/>
      <c r="AL156" s="45"/>
      <c r="AM156" s="45"/>
      <c r="AN156" s="45"/>
      <c r="AO156" s="45"/>
    </row>
    <row r="157" spans="1:41" ht="162" hidden="1">
      <c r="A157" s="81">
        <v>44148</v>
      </c>
      <c r="B157" s="30" t="s">
        <v>2896</v>
      </c>
      <c r="C157" s="30">
        <v>84720117</v>
      </c>
      <c r="D157" s="30">
        <v>1</v>
      </c>
      <c r="E157" s="30"/>
      <c r="F157" s="30">
        <v>2</v>
      </c>
      <c r="G157" s="30" t="s">
        <v>4230</v>
      </c>
      <c r="H157" s="41" t="s">
        <v>162</v>
      </c>
      <c r="I157" s="105" t="s">
        <v>59</v>
      </c>
      <c r="J157" s="105" t="s">
        <v>59</v>
      </c>
      <c r="K157" s="30">
        <v>1110444401</v>
      </c>
      <c r="L157" s="30"/>
      <c r="M157" s="42" t="s">
        <v>122</v>
      </c>
      <c r="N157" s="30"/>
      <c r="O157" s="30"/>
      <c r="P157" s="30"/>
      <c r="Q157" s="30"/>
      <c r="R157" s="38" t="s">
        <v>123</v>
      </c>
      <c r="S157" s="43" t="s">
        <v>4251</v>
      </c>
      <c r="T157" s="42">
        <v>439801</v>
      </c>
      <c r="U157" s="44" t="s">
        <v>4252</v>
      </c>
      <c r="V157" s="30" t="s">
        <v>126</v>
      </c>
      <c r="W157" s="35" t="s">
        <v>4253</v>
      </c>
      <c r="X157" s="42" t="s">
        <v>126</v>
      </c>
      <c r="Y157" s="30"/>
      <c r="Z157" s="30"/>
      <c r="AA157" s="30"/>
      <c r="AB157" s="36"/>
      <c r="AC157" s="36"/>
      <c r="AD157" s="36"/>
      <c r="AE157" s="36"/>
      <c r="AF157" s="36"/>
      <c r="AG157" s="36"/>
      <c r="AH157" s="36"/>
      <c r="AI157" s="36"/>
      <c r="AJ157" s="36"/>
      <c r="AK157" s="36"/>
      <c r="AL157" s="36"/>
      <c r="AM157" s="36"/>
      <c r="AN157" s="36"/>
      <c r="AO157" s="36"/>
    </row>
    <row r="158" spans="1:41" ht="174" hidden="1">
      <c r="A158" s="81">
        <v>44148</v>
      </c>
      <c r="B158" s="30" t="s">
        <v>3182</v>
      </c>
      <c r="C158" s="30">
        <v>41430001</v>
      </c>
      <c r="D158" s="30">
        <v>1</v>
      </c>
      <c r="E158" s="30"/>
      <c r="F158" s="30">
        <v>2</v>
      </c>
      <c r="G158" s="30" t="s">
        <v>3893</v>
      </c>
      <c r="H158" s="41" t="s">
        <v>162</v>
      </c>
      <c r="I158" s="105" t="s">
        <v>59</v>
      </c>
      <c r="J158" s="105" t="s">
        <v>59</v>
      </c>
      <c r="K158" s="30">
        <v>1110444401</v>
      </c>
      <c r="L158" s="30"/>
      <c r="M158" s="42" t="s">
        <v>122</v>
      </c>
      <c r="N158" s="30"/>
      <c r="O158" s="30"/>
      <c r="P158" s="30"/>
      <c r="Q158" s="30"/>
      <c r="R158" s="38" t="s">
        <v>123</v>
      </c>
      <c r="S158" s="43" t="s">
        <v>4254</v>
      </c>
      <c r="T158" s="42">
        <v>439802</v>
      </c>
      <c r="U158" s="44" t="s">
        <v>4255</v>
      </c>
      <c r="V158" s="30" t="s">
        <v>126</v>
      </c>
      <c r="W158" s="35" t="s">
        <v>4256</v>
      </c>
      <c r="X158" s="42" t="s">
        <v>126</v>
      </c>
      <c r="Y158" s="30"/>
      <c r="Z158" s="30"/>
      <c r="AA158" s="30"/>
      <c r="AB158" s="36"/>
      <c r="AC158" s="36"/>
      <c r="AD158" s="36"/>
      <c r="AE158" s="36"/>
      <c r="AF158" s="36"/>
      <c r="AG158" s="36"/>
      <c r="AH158" s="36"/>
      <c r="AI158" s="36"/>
      <c r="AJ158" s="36"/>
      <c r="AK158" s="36"/>
      <c r="AL158" s="36"/>
      <c r="AM158" s="36"/>
      <c r="AN158" s="36"/>
      <c r="AO158" s="36"/>
    </row>
    <row r="159" spans="1:41" ht="174" hidden="1">
      <c r="A159" s="111">
        <v>44165</v>
      </c>
      <c r="B159" s="38" t="s">
        <v>4257</v>
      </c>
      <c r="C159" s="41">
        <v>12230001</v>
      </c>
      <c r="D159" s="38">
        <v>1</v>
      </c>
      <c r="E159" s="38"/>
      <c r="F159" s="38">
        <v>1</v>
      </c>
      <c r="G159" s="38" t="s">
        <v>4045</v>
      </c>
      <c r="H159" s="41" t="s">
        <v>162</v>
      </c>
      <c r="I159" s="85" t="s">
        <v>163</v>
      </c>
      <c r="J159" s="85" t="s">
        <v>164</v>
      </c>
      <c r="K159" s="85" t="s">
        <v>4071</v>
      </c>
      <c r="L159" s="85"/>
      <c r="M159" s="42" t="s">
        <v>122</v>
      </c>
      <c r="N159" s="42"/>
      <c r="O159" s="42"/>
      <c r="P159" s="42"/>
      <c r="Q159" s="42"/>
      <c r="R159" s="38" t="s">
        <v>123</v>
      </c>
      <c r="S159" s="43" t="s">
        <v>4258</v>
      </c>
      <c r="T159" s="42">
        <v>451874</v>
      </c>
      <c r="U159" s="44" t="s">
        <v>4259</v>
      </c>
      <c r="V159" s="42" t="s">
        <v>126</v>
      </c>
      <c r="W159" s="35" t="s">
        <v>4260</v>
      </c>
      <c r="X159" s="42" t="s">
        <v>126</v>
      </c>
      <c r="Y159" s="42"/>
      <c r="Z159" s="42"/>
      <c r="AA159" s="42"/>
      <c r="AB159" s="45"/>
      <c r="AC159" s="45"/>
      <c r="AD159" s="45"/>
      <c r="AE159" s="45"/>
      <c r="AF159" s="45"/>
      <c r="AG159" s="45"/>
      <c r="AH159" s="45"/>
      <c r="AI159" s="45"/>
      <c r="AJ159" s="45"/>
      <c r="AK159" s="45"/>
      <c r="AL159" s="45"/>
      <c r="AM159" s="45"/>
      <c r="AN159" s="45"/>
      <c r="AO159" s="45"/>
    </row>
    <row r="160" spans="1:41" ht="162" hidden="1">
      <c r="A160" s="111">
        <v>44165</v>
      </c>
      <c r="B160" s="38" t="s">
        <v>4261</v>
      </c>
      <c r="C160" s="38">
        <v>52450459</v>
      </c>
      <c r="D160" s="38">
        <v>1</v>
      </c>
      <c r="E160" s="38"/>
      <c r="F160" s="38">
        <v>1</v>
      </c>
      <c r="G160" s="38" t="s">
        <v>4262</v>
      </c>
      <c r="H160" s="41" t="s">
        <v>162</v>
      </c>
      <c r="I160" s="85" t="s">
        <v>163</v>
      </c>
      <c r="J160" s="85" t="s">
        <v>164</v>
      </c>
      <c r="K160" s="85" t="s">
        <v>4071</v>
      </c>
      <c r="L160" s="85"/>
      <c r="M160" s="42" t="s">
        <v>122</v>
      </c>
      <c r="N160" s="42"/>
      <c r="O160" s="42"/>
      <c r="P160" s="42"/>
      <c r="Q160" s="42"/>
      <c r="R160" s="38" t="s">
        <v>123</v>
      </c>
      <c r="S160" s="43" t="s">
        <v>4263</v>
      </c>
      <c r="T160" s="39">
        <v>451875</v>
      </c>
      <c r="U160" s="44" t="s">
        <v>4259</v>
      </c>
      <c r="V160" s="42" t="s">
        <v>126</v>
      </c>
      <c r="W160" s="35" t="s">
        <v>4264</v>
      </c>
      <c r="X160" s="42" t="s">
        <v>126</v>
      </c>
      <c r="Y160" s="42"/>
      <c r="Z160" s="42"/>
      <c r="AA160" s="42"/>
      <c r="AB160" s="45"/>
      <c r="AC160" s="45"/>
      <c r="AD160" s="45"/>
      <c r="AE160" s="45"/>
      <c r="AF160" s="45"/>
      <c r="AG160" s="45"/>
      <c r="AH160" s="45"/>
      <c r="AI160" s="45"/>
      <c r="AJ160" s="45"/>
      <c r="AK160" s="45"/>
      <c r="AL160" s="45"/>
      <c r="AM160" s="45"/>
      <c r="AN160" s="45"/>
      <c r="AO160" s="45"/>
    </row>
    <row r="161" spans="1:41" ht="174" hidden="1">
      <c r="A161" s="111">
        <v>44165</v>
      </c>
      <c r="B161" s="38" t="s">
        <v>4265</v>
      </c>
      <c r="C161" s="38">
        <v>93530217</v>
      </c>
      <c r="D161" s="38">
        <v>1</v>
      </c>
      <c r="E161" s="38"/>
      <c r="F161" s="38">
        <v>1</v>
      </c>
      <c r="G161" s="38" t="s">
        <v>4052</v>
      </c>
      <c r="H161" s="41" t="s">
        <v>162</v>
      </c>
      <c r="I161" s="85" t="s">
        <v>163</v>
      </c>
      <c r="J161" s="85" t="s">
        <v>164</v>
      </c>
      <c r="K161" s="85" t="s">
        <v>4071</v>
      </c>
      <c r="L161" s="85"/>
      <c r="M161" s="42" t="s">
        <v>122</v>
      </c>
      <c r="N161" s="42"/>
      <c r="O161" s="42"/>
      <c r="P161" s="42"/>
      <c r="Q161" s="42"/>
      <c r="R161" s="38" t="s">
        <v>123</v>
      </c>
      <c r="S161" s="43" t="s">
        <v>4266</v>
      </c>
      <c r="T161" s="39">
        <v>451876</v>
      </c>
      <c r="U161" s="44" t="s">
        <v>4259</v>
      </c>
      <c r="V161" s="42" t="s">
        <v>126</v>
      </c>
      <c r="W161" s="35" t="s">
        <v>4267</v>
      </c>
      <c r="X161" s="42" t="s">
        <v>126</v>
      </c>
      <c r="Y161" s="42"/>
      <c r="Z161" s="42"/>
      <c r="AA161" s="42"/>
      <c r="AB161" s="45"/>
      <c r="AC161" s="45"/>
      <c r="AD161" s="45"/>
      <c r="AE161" s="45"/>
      <c r="AF161" s="45"/>
      <c r="AG161" s="45"/>
      <c r="AH161" s="45"/>
      <c r="AI161" s="45"/>
      <c r="AJ161" s="45"/>
      <c r="AK161" s="45"/>
      <c r="AL161" s="45"/>
      <c r="AM161" s="45"/>
      <c r="AN161" s="45"/>
      <c r="AO161" s="45"/>
    </row>
    <row r="162" spans="1:41" ht="162" hidden="1">
      <c r="A162" s="111">
        <v>44165</v>
      </c>
      <c r="B162" s="38" t="s">
        <v>4268</v>
      </c>
      <c r="C162" s="38">
        <v>33110258</v>
      </c>
      <c r="D162" s="38">
        <v>1</v>
      </c>
      <c r="E162" s="38"/>
      <c r="F162" s="38">
        <v>1</v>
      </c>
      <c r="G162" s="38" t="s">
        <v>197</v>
      </c>
      <c r="H162" s="41" t="s">
        <v>162</v>
      </c>
      <c r="I162" s="85" t="s">
        <v>163</v>
      </c>
      <c r="J162" s="85" t="s">
        <v>164</v>
      </c>
      <c r="K162" s="85" t="s">
        <v>4071</v>
      </c>
      <c r="L162" s="85"/>
      <c r="M162" s="42" t="s">
        <v>122</v>
      </c>
      <c r="N162" s="42"/>
      <c r="O162" s="42"/>
      <c r="P162" s="42"/>
      <c r="Q162" s="42"/>
      <c r="R162" s="38" t="s">
        <v>123</v>
      </c>
      <c r="S162" s="43" t="s">
        <v>4269</v>
      </c>
      <c r="T162" s="39">
        <v>451877</v>
      </c>
      <c r="U162" s="44" t="s">
        <v>4259</v>
      </c>
      <c r="V162" s="42" t="s">
        <v>126</v>
      </c>
      <c r="W162" s="35" t="s">
        <v>4270</v>
      </c>
      <c r="X162" s="42" t="s">
        <v>126</v>
      </c>
      <c r="Y162" s="42"/>
      <c r="Z162" s="42"/>
      <c r="AA162" s="42"/>
      <c r="AB162" s="45"/>
      <c r="AC162" s="45"/>
      <c r="AD162" s="45"/>
      <c r="AE162" s="45"/>
      <c r="AF162" s="45"/>
      <c r="AG162" s="45"/>
      <c r="AH162" s="45"/>
      <c r="AI162" s="45"/>
      <c r="AJ162" s="45"/>
      <c r="AK162" s="45"/>
      <c r="AL162" s="45"/>
      <c r="AM162" s="45"/>
      <c r="AN162" s="45"/>
      <c r="AO162" s="45"/>
    </row>
    <row r="163" spans="1:41" ht="150.75" hidden="1">
      <c r="A163" s="116">
        <v>44169</v>
      </c>
      <c r="B163" s="38" t="s">
        <v>4271</v>
      </c>
      <c r="C163" s="41">
        <v>22810005</v>
      </c>
      <c r="D163" s="38">
        <v>1</v>
      </c>
      <c r="E163" s="38"/>
      <c r="F163" s="38">
        <v>1</v>
      </c>
      <c r="G163" s="38" t="s">
        <v>4205</v>
      </c>
      <c r="H163" s="41" t="s">
        <v>162</v>
      </c>
      <c r="I163" s="85" t="s">
        <v>163</v>
      </c>
      <c r="J163" s="85" t="s">
        <v>164</v>
      </c>
      <c r="K163" s="85" t="s">
        <v>4071</v>
      </c>
      <c r="L163" s="85"/>
      <c r="M163" s="42" t="s">
        <v>122</v>
      </c>
      <c r="N163" s="42"/>
      <c r="O163" s="42"/>
      <c r="P163" s="42"/>
      <c r="Q163" s="42"/>
      <c r="R163" s="38" t="s">
        <v>123</v>
      </c>
      <c r="S163" s="43" t="s">
        <v>4272</v>
      </c>
      <c r="T163" s="39">
        <v>452563</v>
      </c>
      <c r="U163" s="44" t="s">
        <v>4259</v>
      </c>
      <c r="V163" s="42" t="s">
        <v>126</v>
      </c>
      <c r="W163" s="35" t="s">
        <v>4273</v>
      </c>
      <c r="X163" s="42" t="s">
        <v>126</v>
      </c>
      <c r="Y163" s="42"/>
      <c r="Z163" s="42"/>
      <c r="AA163" s="42"/>
      <c r="AB163" s="45"/>
      <c r="AC163" s="45"/>
      <c r="AD163" s="45"/>
      <c r="AE163" s="45"/>
      <c r="AF163" s="45"/>
      <c r="AG163" s="45"/>
      <c r="AH163" s="45"/>
      <c r="AI163" s="45"/>
      <c r="AJ163" s="45"/>
      <c r="AK163" s="45"/>
      <c r="AL163" s="45"/>
      <c r="AM163" s="45"/>
      <c r="AN163" s="45"/>
      <c r="AO163" s="45"/>
    </row>
    <row r="164" spans="1:41" ht="162" hidden="1">
      <c r="A164" s="116">
        <v>44169</v>
      </c>
      <c r="B164" s="38" t="s">
        <v>4274</v>
      </c>
      <c r="C164" s="38">
        <v>51210000</v>
      </c>
      <c r="D164" s="38">
        <v>1</v>
      </c>
      <c r="E164" s="38"/>
      <c r="F164" s="38">
        <v>1</v>
      </c>
      <c r="G164" s="38" t="s">
        <v>4262</v>
      </c>
      <c r="H164" s="41" t="s">
        <v>162</v>
      </c>
      <c r="I164" s="85" t="s">
        <v>163</v>
      </c>
      <c r="J164" s="85" t="s">
        <v>164</v>
      </c>
      <c r="K164" s="85" t="s">
        <v>4071</v>
      </c>
      <c r="L164" s="85"/>
      <c r="M164" s="42" t="s">
        <v>122</v>
      </c>
      <c r="N164" s="42"/>
      <c r="O164" s="42"/>
      <c r="P164" s="42"/>
      <c r="Q164" s="42"/>
      <c r="R164" s="38" t="s">
        <v>123</v>
      </c>
      <c r="S164" s="43" t="s">
        <v>4275</v>
      </c>
      <c r="T164" s="39">
        <v>452556</v>
      </c>
      <c r="U164" s="44" t="s">
        <v>4259</v>
      </c>
      <c r="V164" s="42" t="s">
        <v>126</v>
      </c>
      <c r="W164" s="35" t="s">
        <v>4276</v>
      </c>
      <c r="X164" s="42" t="s">
        <v>126</v>
      </c>
      <c r="Y164" s="42"/>
      <c r="Z164" s="42"/>
      <c r="AA164" s="42"/>
      <c r="AB164" s="45"/>
      <c r="AC164" s="45"/>
      <c r="AD164" s="45"/>
      <c r="AE164" s="45"/>
      <c r="AF164" s="45"/>
      <c r="AG164" s="45"/>
      <c r="AH164" s="45"/>
      <c r="AI164" s="45"/>
      <c r="AJ164" s="45"/>
      <c r="AK164" s="45"/>
      <c r="AL164" s="45"/>
      <c r="AM164" s="45"/>
      <c r="AN164" s="45"/>
      <c r="AO164" s="45"/>
    </row>
    <row r="165" spans="1:41" ht="174" hidden="1">
      <c r="A165" s="116">
        <v>44169</v>
      </c>
      <c r="B165" s="38" t="s">
        <v>4277</v>
      </c>
      <c r="C165" s="38">
        <v>22410006</v>
      </c>
      <c r="D165" s="38">
        <v>1</v>
      </c>
      <c r="E165" s="38"/>
      <c r="F165" s="38">
        <v>1</v>
      </c>
      <c r="G165" s="38" t="s">
        <v>4205</v>
      </c>
      <c r="H165" s="41" t="s">
        <v>162</v>
      </c>
      <c r="I165" s="85" t="s">
        <v>163</v>
      </c>
      <c r="J165" s="85" t="s">
        <v>164</v>
      </c>
      <c r="K165" s="85" t="s">
        <v>4278</v>
      </c>
      <c r="L165" s="85"/>
      <c r="M165" s="42" t="s">
        <v>122</v>
      </c>
      <c r="N165" s="42"/>
      <c r="O165" s="42"/>
      <c r="P165" s="42"/>
      <c r="Q165" s="42"/>
      <c r="R165" s="38" t="s">
        <v>123</v>
      </c>
      <c r="S165" s="43" t="s">
        <v>4279</v>
      </c>
      <c r="T165" s="39">
        <v>452557</v>
      </c>
      <c r="U165" s="44" t="s">
        <v>4259</v>
      </c>
      <c r="V165" s="42" t="s">
        <v>126</v>
      </c>
      <c r="W165" s="35" t="s">
        <v>4280</v>
      </c>
      <c r="X165" s="42" t="s">
        <v>126</v>
      </c>
      <c r="Y165" s="42"/>
      <c r="Z165" s="42"/>
      <c r="AA165" s="42"/>
      <c r="AB165" s="45"/>
      <c r="AC165" s="45"/>
      <c r="AD165" s="45"/>
      <c r="AE165" s="45"/>
      <c r="AF165" s="45"/>
      <c r="AG165" s="45"/>
      <c r="AH165" s="45"/>
      <c r="AI165" s="45"/>
      <c r="AJ165" s="45"/>
      <c r="AK165" s="45"/>
      <c r="AL165" s="45"/>
      <c r="AM165" s="45"/>
      <c r="AN165" s="45"/>
      <c r="AO165" s="45"/>
    </row>
    <row r="166" spans="1:41" ht="162" hidden="1">
      <c r="A166" s="116">
        <v>44169</v>
      </c>
      <c r="B166" s="38" t="s">
        <v>4281</v>
      </c>
      <c r="C166" s="38">
        <v>22410005</v>
      </c>
      <c r="D166" s="38">
        <v>1</v>
      </c>
      <c r="E166" s="38"/>
      <c r="F166" s="38">
        <v>1</v>
      </c>
      <c r="G166" s="38" t="s">
        <v>4205</v>
      </c>
      <c r="H166" s="41" t="s">
        <v>162</v>
      </c>
      <c r="I166" s="85" t="s">
        <v>163</v>
      </c>
      <c r="J166" s="85" t="s">
        <v>164</v>
      </c>
      <c r="K166" s="85" t="s">
        <v>4282</v>
      </c>
      <c r="L166" s="85"/>
      <c r="M166" s="42" t="s">
        <v>122</v>
      </c>
      <c r="N166" s="42"/>
      <c r="O166" s="42"/>
      <c r="P166" s="42"/>
      <c r="Q166" s="42"/>
      <c r="R166" s="38" t="s">
        <v>123</v>
      </c>
      <c r="S166" s="43" t="s">
        <v>4283</v>
      </c>
      <c r="T166" s="39">
        <v>452558</v>
      </c>
      <c r="U166" s="44" t="s">
        <v>4259</v>
      </c>
      <c r="V166" s="42" t="s">
        <v>126</v>
      </c>
      <c r="W166" s="35" t="s">
        <v>4284</v>
      </c>
      <c r="X166" s="42" t="s">
        <v>126</v>
      </c>
      <c r="Y166" s="42"/>
      <c r="Z166" s="42"/>
      <c r="AA166" s="42"/>
      <c r="AB166" s="45"/>
      <c r="AC166" s="45"/>
      <c r="AD166" s="45"/>
      <c r="AE166" s="45"/>
      <c r="AF166" s="45"/>
      <c r="AG166" s="45"/>
      <c r="AH166" s="45"/>
      <c r="AI166" s="45"/>
      <c r="AJ166" s="45"/>
      <c r="AK166" s="45"/>
      <c r="AL166" s="45"/>
      <c r="AM166" s="45"/>
      <c r="AN166" s="45"/>
      <c r="AO166" s="45"/>
    </row>
    <row r="167" spans="1:41" ht="150.75" hidden="1">
      <c r="A167" s="116">
        <v>44169</v>
      </c>
      <c r="B167" s="38" t="s">
        <v>4285</v>
      </c>
      <c r="C167" s="38">
        <v>13410011</v>
      </c>
      <c r="D167" s="38">
        <v>1</v>
      </c>
      <c r="E167" s="38"/>
      <c r="F167" s="38">
        <v>1</v>
      </c>
      <c r="G167" s="38" t="s">
        <v>4187</v>
      </c>
      <c r="H167" s="41" t="s">
        <v>162</v>
      </c>
      <c r="I167" s="85" t="s">
        <v>163</v>
      </c>
      <c r="J167" s="85" t="s">
        <v>164</v>
      </c>
      <c r="K167" s="85" t="s">
        <v>4286</v>
      </c>
      <c r="L167" s="85"/>
      <c r="M167" s="42" t="s">
        <v>122</v>
      </c>
      <c r="N167" s="42"/>
      <c r="O167" s="42"/>
      <c r="P167" s="42"/>
      <c r="Q167" s="42"/>
      <c r="R167" s="38" t="s">
        <v>123</v>
      </c>
      <c r="S167" s="43" t="s">
        <v>4287</v>
      </c>
      <c r="T167" s="39">
        <v>452559</v>
      </c>
      <c r="U167" s="44" t="s">
        <v>4259</v>
      </c>
      <c r="V167" s="42" t="s">
        <v>126</v>
      </c>
      <c r="W167" s="35" t="s">
        <v>4288</v>
      </c>
      <c r="X167" s="42" t="s">
        <v>126</v>
      </c>
      <c r="Y167" s="42"/>
      <c r="Z167" s="42"/>
      <c r="AA167" s="42"/>
      <c r="AB167" s="45"/>
      <c r="AC167" s="45"/>
      <c r="AD167" s="45"/>
      <c r="AE167" s="45"/>
      <c r="AF167" s="45"/>
      <c r="AG167" s="45"/>
      <c r="AH167" s="45"/>
      <c r="AI167" s="45"/>
      <c r="AJ167" s="45"/>
      <c r="AK167" s="45"/>
      <c r="AL167" s="45"/>
      <c r="AM167" s="45"/>
      <c r="AN167" s="45"/>
      <c r="AO167" s="45"/>
    </row>
    <row r="168" spans="1:41" ht="162" hidden="1">
      <c r="A168" s="116">
        <v>44169</v>
      </c>
      <c r="B168" s="38" t="s">
        <v>4289</v>
      </c>
      <c r="C168" s="38">
        <v>12110080</v>
      </c>
      <c r="D168" s="38">
        <v>1</v>
      </c>
      <c r="E168" s="38"/>
      <c r="F168" s="38">
        <v>1</v>
      </c>
      <c r="G168" s="38" t="s">
        <v>4290</v>
      </c>
      <c r="H168" s="41" t="s">
        <v>162</v>
      </c>
      <c r="I168" s="85" t="s">
        <v>163</v>
      </c>
      <c r="J168" s="85" t="s">
        <v>164</v>
      </c>
      <c r="K168" s="85" t="s">
        <v>4071</v>
      </c>
      <c r="L168" s="85"/>
      <c r="M168" s="42" t="s">
        <v>122</v>
      </c>
      <c r="N168" s="42"/>
      <c r="O168" s="42"/>
      <c r="P168" s="42"/>
      <c r="Q168" s="42"/>
      <c r="R168" s="52" t="s">
        <v>123</v>
      </c>
      <c r="S168" s="53" t="s">
        <v>4291</v>
      </c>
      <c r="T168" s="54">
        <v>456433</v>
      </c>
      <c r="U168" s="42" t="s">
        <v>4292</v>
      </c>
      <c r="V168" s="42" t="s">
        <v>126</v>
      </c>
      <c r="W168" s="35" t="s">
        <v>4293</v>
      </c>
      <c r="X168" s="42" t="s">
        <v>126</v>
      </c>
      <c r="Y168" s="42"/>
      <c r="Z168" s="42"/>
      <c r="AA168" s="42"/>
      <c r="AB168" s="45"/>
      <c r="AC168" s="45"/>
      <c r="AD168" s="45"/>
      <c r="AE168" s="45"/>
      <c r="AF168" s="45"/>
      <c r="AG168" s="45"/>
      <c r="AH168" s="45"/>
      <c r="AI168" s="45"/>
      <c r="AJ168" s="45"/>
      <c r="AK168" s="45"/>
      <c r="AL168" s="45"/>
      <c r="AM168" s="45"/>
      <c r="AN168" s="45"/>
      <c r="AO168" s="45"/>
    </row>
    <row r="169" spans="1:41" ht="138.75" hidden="1">
      <c r="A169" s="116">
        <v>44169</v>
      </c>
      <c r="B169" s="38" t="s">
        <v>4294</v>
      </c>
      <c r="C169" s="38">
        <v>33130193</v>
      </c>
      <c r="D169" s="38">
        <v>1</v>
      </c>
      <c r="E169" s="38"/>
      <c r="F169" s="38">
        <v>1</v>
      </c>
      <c r="G169" s="38" t="s">
        <v>197</v>
      </c>
      <c r="H169" s="41" t="s">
        <v>162</v>
      </c>
      <c r="I169" s="85" t="s">
        <v>163</v>
      </c>
      <c r="J169" s="85" t="s">
        <v>164</v>
      </c>
      <c r="K169" s="85" t="s">
        <v>4295</v>
      </c>
      <c r="L169" s="85"/>
      <c r="M169" s="42" t="s">
        <v>122</v>
      </c>
      <c r="N169" s="42"/>
      <c r="O169" s="42"/>
      <c r="P169" s="42"/>
      <c r="Q169" s="42"/>
      <c r="R169" s="38" t="s">
        <v>123</v>
      </c>
      <c r="S169" s="43" t="s">
        <v>4296</v>
      </c>
      <c r="T169" s="39">
        <v>452560</v>
      </c>
      <c r="U169" s="44" t="s">
        <v>4259</v>
      </c>
      <c r="V169" s="42" t="s">
        <v>126</v>
      </c>
      <c r="W169" s="35" t="s">
        <v>4297</v>
      </c>
      <c r="X169" s="42" t="s">
        <v>126</v>
      </c>
      <c r="Y169" s="42"/>
      <c r="Z169" s="42"/>
      <c r="AA169" s="42"/>
      <c r="AB169" s="45"/>
      <c r="AC169" s="45"/>
      <c r="AD169" s="45"/>
      <c r="AE169" s="45"/>
      <c r="AF169" s="45"/>
      <c r="AG169" s="45"/>
      <c r="AH169" s="45"/>
      <c r="AI169" s="45"/>
      <c r="AJ169" s="45"/>
      <c r="AK169" s="45"/>
      <c r="AL169" s="45"/>
      <c r="AM169" s="45"/>
      <c r="AN169" s="45"/>
      <c r="AO169" s="45"/>
    </row>
    <row r="170" spans="1:41" ht="162" hidden="1">
      <c r="A170" s="116">
        <v>44169</v>
      </c>
      <c r="B170" s="38" t="s">
        <v>4298</v>
      </c>
      <c r="C170" s="38">
        <v>41720025</v>
      </c>
      <c r="D170" s="38">
        <v>1</v>
      </c>
      <c r="E170" s="38"/>
      <c r="F170" s="38">
        <v>1</v>
      </c>
      <c r="G170" s="38" t="s">
        <v>4178</v>
      </c>
      <c r="H170" s="41" t="s">
        <v>162</v>
      </c>
      <c r="I170" s="85" t="s">
        <v>163</v>
      </c>
      <c r="J170" s="85" t="s">
        <v>164</v>
      </c>
      <c r="K170" s="85" t="s">
        <v>4299</v>
      </c>
      <c r="L170" s="85"/>
      <c r="M170" s="42" t="s">
        <v>122</v>
      </c>
      <c r="N170" s="42"/>
      <c r="O170" s="42"/>
      <c r="P170" s="42"/>
      <c r="Q170" s="42"/>
      <c r="R170" s="38" t="s">
        <v>123</v>
      </c>
      <c r="S170" s="43" t="s">
        <v>4300</v>
      </c>
      <c r="T170" s="39">
        <v>452561</v>
      </c>
      <c r="U170" s="44" t="s">
        <v>4259</v>
      </c>
      <c r="V170" s="42" t="s">
        <v>126</v>
      </c>
      <c r="W170" s="35" t="s">
        <v>4301</v>
      </c>
      <c r="X170" s="42" t="s">
        <v>126</v>
      </c>
      <c r="Y170" s="42"/>
      <c r="Z170" s="42"/>
      <c r="AA170" s="42"/>
      <c r="AB170" s="45"/>
      <c r="AC170" s="45"/>
      <c r="AD170" s="45"/>
      <c r="AE170" s="45"/>
      <c r="AF170" s="45"/>
      <c r="AG170" s="45"/>
      <c r="AH170" s="45"/>
      <c r="AI170" s="45"/>
      <c r="AJ170" s="45"/>
      <c r="AK170" s="45"/>
      <c r="AL170" s="45"/>
      <c r="AM170" s="45"/>
      <c r="AN170" s="45"/>
      <c r="AO170" s="45"/>
    </row>
    <row r="171" spans="1:41" ht="150.75" hidden="1">
      <c r="A171" s="116">
        <v>44169</v>
      </c>
      <c r="B171" s="41" t="s">
        <v>4302</v>
      </c>
      <c r="C171" s="41">
        <v>41750026</v>
      </c>
      <c r="D171" s="38">
        <v>1</v>
      </c>
      <c r="E171" s="38"/>
      <c r="F171" s="38">
        <v>1</v>
      </c>
      <c r="G171" s="38" t="s">
        <v>4178</v>
      </c>
      <c r="H171" s="41" t="s">
        <v>162</v>
      </c>
      <c r="I171" s="85" t="s">
        <v>163</v>
      </c>
      <c r="J171" s="85" t="s">
        <v>164</v>
      </c>
      <c r="K171" s="85" t="s">
        <v>4303</v>
      </c>
      <c r="L171" s="85"/>
      <c r="M171" s="42" t="s">
        <v>122</v>
      </c>
      <c r="N171" s="42"/>
      <c r="O171" s="42"/>
      <c r="P171" s="42"/>
      <c r="Q171" s="42"/>
      <c r="R171" s="38" t="s">
        <v>123</v>
      </c>
      <c r="S171" s="43" t="s">
        <v>4304</v>
      </c>
      <c r="T171" s="39">
        <v>452562</v>
      </c>
      <c r="U171" s="44" t="s">
        <v>4259</v>
      </c>
      <c r="V171" s="42" t="s">
        <v>126</v>
      </c>
      <c r="W171" s="35" t="s">
        <v>4305</v>
      </c>
      <c r="X171" s="42" t="s">
        <v>126</v>
      </c>
      <c r="Y171" s="42"/>
      <c r="Z171" s="42"/>
      <c r="AA171" s="42"/>
      <c r="AB171" s="45"/>
      <c r="AC171" s="45"/>
      <c r="AD171" s="45"/>
      <c r="AE171" s="45"/>
      <c r="AF171" s="45"/>
      <c r="AG171" s="45"/>
      <c r="AH171" s="45"/>
      <c r="AI171" s="45"/>
      <c r="AJ171" s="45"/>
      <c r="AK171" s="45"/>
      <c r="AL171" s="45"/>
      <c r="AM171" s="45"/>
      <c r="AN171" s="45"/>
      <c r="AO171" s="45"/>
    </row>
    <row r="172" spans="1:41" ht="115.5" hidden="1">
      <c r="A172" s="29">
        <v>44174</v>
      </c>
      <c r="B172" s="30" t="s">
        <v>4306</v>
      </c>
      <c r="C172" s="30">
        <v>52130001</v>
      </c>
      <c r="D172" s="30">
        <v>1</v>
      </c>
      <c r="E172" s="30"/>
      <c r="F172" s="30">
        <v>5</v>
      </c>
      <c r="G172" s="30" t="s">
        <v>707</v>
      </c>
      <c r="H172" s="41" t="s">
        <v>162</v>
      </c>
      <c r="I172" s="30" t="s">
        <v>4307</v>
      </c>
      <c r="J172" s="30" t="s">
        <v>4308</v>
      </c>
      <c r="K172" s="30" t="s">
        <v>4309</v>
      </c>
      <c r="L172" s="30"/>
      <c r="M172" s="42" t="s">
        <v>122</v>
      </c>
      <c r="N172" s="30"/>
      <c r="O172" s="30"/>
      <c r="P172" s="30"/>
      <c r="Q172" s="30"/>
      <c r="R172" s="38" t="s">
        <v>123</v>
      </c>
      <c r="S172" s="43" t="s">
        <v>4310</v>
      </c>
      <c r="T172" s="42">
        <v>453650</v>
      </c>
      <c r="U172" s="44" t="s">
        <v>4311</v>
      </c>
      <c r="V172" s="30" t="s">
        <v>126</v>
      </c>
      <c r="W172" s="35" t="s">
        <v>4312</v>
      </c>
      <c r="X172" s="42" t="s">
        <v>126</v>
      </c>
      <c r="Y172" s="30"/>
      <c r="Z172" s="30"/>
      <c r="AA172" s="30"/>
      <c r="AB172" s="36"/>
      <c r="AC172" s="36"/>
      <c r="AD172" s="36"/>
      <c r="AE172" s="36"/>
      <c r="AF172" s="36"/>
      <c r="AG172" s="36"/>
      <c r="AH172" s="36"/>
      <c r="AI172" s="36"/>
      <c r="AJ172" s="36"/>
      <c r="AK172" s="36"/>
      <c r="AL172" s="36"/>
      <c r="AM172" s="36"/>
      <c r="AN172" s="36"/>
      <c r="AO172" s="36"/>
    </row>
    <row r="173" spans="1:41" ht="115.5" hidden="1">
      <c r="A173" s="29">
        <v>44174</v>
      </c>
      <c r="B173" s="30" t="s">
        <v>4313</v>
      </c>
      <c r="C173" s="30">
        <v>51320102</v>
      </c>
      <c r="D173" s="30">
        <v>1</v>
      </c>
      <c r="E173" s="30"/>
      <c r="F173" s="30">
        <v>3</v>
      </c>
      <c r="G173" s="38" t="s">
        <v>4262</v>
      </c>
      <c r="H173" s="41" t="s">
        <v>162</v>
      </c>
      <c r="I173" s="30" t="s">
        <v>4314</v>
      </c>
      <c r="J173" s="30" t="s">
        <v>4308</v>
      </c>
      <c r="K173" s="30" t="s">
        <v>4309</v>
      </c>
      <c r="L173" s="30"/>
      <c r="M173" s="42" t="s">
        <v>122</v>
      </c>
      <c r="N173" s="30"/>
      <c r="O173" s="30"/>
      <c r="P173" s="30"/>
      <c r="Q173" s="30"/>
      <c r="R173" s="38" t="s">
        <v>123</v>
      </c>
      <c r="S173" s="43" t="s">
        <v>4315</v>
      </c>
      <c r="T173" s="42">
        <v>453651</v>
      </c>
      <c r="U173" s="44" t="s">
        <v>4311</v>
      </c>
      <c r="V173" s="30" t="s">
        <v>126</v>
      </c>
      <c r="W173" s="35" t="s">
        <v>4316</v>
      </c>
      <c r="X173" s="42" t="s">
        <v>126</v>
      </c>
      <c r="Y173" s="30"/>
      <c r="Z173" s="30"/>
      <c r="AA173" s="30"/>
      <c r="AB173" s="36"/>
      <c r="AC173" s="36"/>
      <c r="AD173" s="36"/>
      <c r="AE173" s="36"/>
      <c r="AF173" s="36"/>
      <c r="AG173" s="36"/>
      <c r="AH173" s="36"/>
      <c r="AI173" s="36"/>
      <c r="AJ173" s="36"/>
      <c r="AK173" s="36"/>
      <c r="AL173" s="36"/>
      <c r="AM173" s="36"/>
      <c r="AN173" s="36"/>
      <c r="AO173" s="36"/>
    </row>
    <row r="174" spans="1:41" ht="162" hidden="1">
      <c r="A174" s="111">
        <v>44176</v>
      </c>
      <c r="B174" s="41" t="s">
        <v>4245</v>
      </c>
      <c r="C174" s="41">
        <v>73340241</v>
      </c>
      <c r="D174" s="38">
        <v>1</v>
      </c>
      <c r="E174" s="38"/>
      <c r="F174" s="38">
        <v>1</v>
      </c>
      <c r="G174" s="38" t="s">
        <v>4102</v>
      </c>
      <c r="H174" s="41" t="s">
        <v>162</v>
      </c>
      <c r="I174" s="85" t="s">
        <v>163</v>
      </c>
      <c r="J174" s="85" t="s">
        <v>164</v>
      </c>
      <c r="K174" s="85" t="s">
        <v>4071</v>
      </c>
      <c r="L174" s="85"/>
      <c r="M174" s="42" t="s">
        <v>122</v>
      </c>
      <c r="N174" s="42"/>
      <c r="O174" s="42"/>
      <c r="P174" s="42"/>
      <c r="Q174" s="42"/>
      <c r="R174" s="52" t="s">
        <v>123</v>
      </c>
      <c r="S174" s="53" t="s">
        <v>4317</v>
      </c>
      <c r="T174" s="54">
        <v>456432</v>
      </c>
      <c r="U174" s="42" t="s">
        <v>4318</v>
      </c>
      <c r="V174" s="42" t="s">
        <v>126</v>
      </c>
      <c r="W174" s="42" t="s">
        <v>4319</v>
      </c>
      <c r="X174" s="42" t="s">
        <v>126</v>
      </c>
      <c r="Y174" s="42"/>
      <c r="Z174" s="42"/>
      <c r="AA174" s="42"/>
      <c r="AB174" s="45"/>
      <c r="AC174" s="45"/>
      <c r="AD174" s="45"/>
      <c r="AE174" s="45"/>
      <c r="AF174" s="45"/>
      <c r="AG174" s="45"/>
      <c r="AH174" s="45"/>
      <c r="AI174" s="45"/>
      <c r="AJ174" s="45"/>
      <c r="AK174" s="45"/>
      <c r="AL174" s="45"/>
      <c r="AM174" s="45"/>
      <c r="AN174" s="45"/>
      <c r="AO174" s="45"/>
    </row>
    <row r="175" spans="1:41" ht="150.75" hidden="1">
      <c r="A175" s="111">
        <v>44176</v>
      </c>
      <c r="B175" s="117" t="s">
        <v>4320</v>
      </c>
      <c r="C175" s="38">
        <v>62360005</v>
      </c>
      <c r="D175" s="38">
        <v>1</v>
      </c>
      <c r="E175" s="38"/>
      <c r="F175" s="38">
        <v>1</v>
      </c>
      <c r="G175" s="38" t="s">
        <v>4200</v>
      </c>
      <c r="H175" s="41" t="s">
        <v>162</v>
      </c>
      <c r="I175" s="85" t="s">
        <v>163</v>
      </c>
      <c r="J175" s="85" t="s">
        <v>164</v>
      </c>
      <c r="K175" s="85" t="s">
        <v>4321</v>
      </c>
      <c r="L175" s="85"/>
      <c r="M175" s="42" t="s">
        <v>122</v>
      </c>
      <c r="N175" s="42"/>
      <c r="O175" s="42"/>
      <c r="P175" s="42"/>
      <c r="Q175" s="42"/>
      <c r="R175" s="42" t="s">
        <v>123</v>
      </c>
      <c r="S175" s="42" t="s">
        <v>4322</v>
      </c>
      <c r="T175" s="42">
        <v>455881</v>
      </c>
      <c r="U175" s="42" t="s">
        <v>4323</v>
      </c>
      <c r="V175" s="42" t="s">
        <v>126</v>
      </c>
      <c r="W175" s="42" t="s">
        <v>4324</v>
      </c>
      <c r="X175" s="42" t="s">
        <v>126</v>
      </c>
      <c r="Y175" s="42"/>
      <c r="Z175" s="42"/>
      <c r="AA175" s="42"/>
      <c r="AB175" s="45"/>
      <c r="AC175" s="45"/>
      <c r="AD175" s="45"/>
      <c r="AE175" s="45"/>
      <c r="AF175" s="45"/>
      <c r="AG175" s="45"/>
      <c r="AH175" s="45"/>
      <c r="AI175" s="45"/>
      <c r="AJ175" s="45"/>
      <c r="AK175" s="45"/>
      <c r="AL175" s="45"/>
      <c r="AM175" s="45"/>
      <c r="AN175" s="45"/>
      <c r="AO175" s="45"/>
    </row>
    <row r="176" spans="1:41" ht="150.75" hidden="1">
      <c r="A176" s="111">
        <v>44186</v>
      </c>
      <c r="B176" s="38" t="s">
        <v>4325</v>
      </c>
      <c r="C176" s="38">
        <v>52520000</v>
      </c>
      <c r="D176" s="38">
        <v>1</v>
      </c>
      <c r="E176" s="38"/>
      <c r="F176" s="38">
        <v>1</v>
      </c>
      <c r="G176" s="38" t="s">
        <v>4262</v>
      </c>
      <c r="H176" s="41" t="s">
        <v>162</v>
      </c>
      <c r="I176" s="85" t="s">
        <v>163</v>
      </c>
      <c r="J176" s="85" t="s">
        <v>164</v>
      </c>
      <c r="K176" s="85" t="s">
        <v>4071</v>
      </c>
      <c r="L176" s="85"/>
      <c r="M176" s="42" t="s">
        <v>122</v>
      </c>
      <c r="N176" s="42"/>
      <c r="O176" s="42"/>
      <c r="P176" s="42"/>
      <c r="Q176" s="42"/>
      <c r="R176" s="52" t="s">
        <v>123</v>
      </c>
      <c r="S176" s="43" t="s">
        <v>4326</v>
      </c>
      <c r="T176" s="39">
        <v>456726</v>
      </c>
      <c r="U176" s="44" t="s">
        <v>229</v>
      </c>
      <c r="V176" s="42" t="s">
        <v>126</v>
      </c>
      <c r="W176" s="42" t="s">
        <v>4327</v>
      </c>
      <c r="X176" s="42" t="s">
        <v>126</v>
      </c>
      <c r="Y176" s="42"/>
      <c r="Z176" s="42"/>
      <c r="AA176" s="42"/>
      <c r="AB176" s="45"/>
      <c r="AC176" s="45"/>
      <c r="AD176" s="45"/>
      <c r="AE176" s="45"/>
      <c r="AF176" s="45"/>
      <c r="AG176" s="45"/>
      <c r="AH176" s="45"/>
      <c r="AI176" s="45"/>
      <c r="AJ176" s="45"/>
      <c r="AK176" s="45"/>
      <c r="AL176" s="45"/>
      <c r="AM176" s="45"/>
      <c r="AN176" s="45"/>
      <c r="AO176" s="45"/>
    </row>
    <row r="177" spans="1:41" ht="115.5" hidden="1">
      <c r="A177" s="118">
        <v>44242</v>
      </c>
      <c r="B177" s="119" t="s">
        <v>2706</v>
      </c>
      <c r="C177" s="119">
        <v>33110014</v>
      </c>
      <c r="D177" s="30">
        <v>1</v>
      </c>
      <c r="E177" s="30"/>
      <c r="F177" s="30">
        <v>3</v>
      </c>
      <c r="G177" s="30" t="s">
        <v>669</v>
      </c>
      <c r="H177" s="41" t="s">
        <v>162</v>
      </c>
      <c r="I177" s="30" t="s">
        <v>258</v>
      </c>
      <c r="J177" s="30" t="s">
        <v>258</v>
      </c>
      <c r="K177" s="30" t="s">
        <v>259</v>
      </c>
      <c r="L177" s="30"/>
      <c r="M177" s="42" t="s">
        <v>122</v>
      </c>
      <c r="N177" s="30"/>
      <c r="O177" s="30"/>
      <c r="P177" s="30"/>
      <c r="Q177" s="30"/>
      <c r="R177" s="30" t="s">
        <v>123</v>
      </c>
      <c r="S177" s="119" t="s">
        <v>4328</v>
      </c>
      <c r="T177" s="378">
        <v>515497</v>
      </c>
      <c r="U177" s="30" t="s">
        <v>4329</v>
      </c>
      <c r="V177" s="30" t="s">
        <v>126</v>
      </c>
      <c r="W177" s="30"/>
      <c r="X177" s="30"/>
      <c r="Y177" s="30"/>
      <c r="Z177" s="30"/>
      <c r="AA177" s="30"/>
      <c r="AB177" s="36"/>
      <c r="AC177" s="36"/>
      <c r="AD177" s="36"/>
      <c r="AE177" s="36"/>
      <c r="AF177" s="36"/>
      <c r="AG177" s="36"/>
      <c r="AH177" s="36"/>
      <c r="AI177" s="36"/>
      <c r="AJ177" s="36"/>
      <c r="AK177" s="36"/>
      <c r="AL177" s="36"/>
      <c r="AM177" s="36"/>
      <c r="AN177" s="36"/>
      <c r="AO177" s="36"/>
    </row>
    <row r="178" spans="1:41" ht="115.5" hidden="1">
      <c r="A178" s="118">
        <v>44242</v>
      </c>
      <c r="B178" s="120" t="s">
        <v>2954</v>
      </c>
      <c r="C178" s="30">
        <v>12310016</v>
      </c>
      <c r="D178" s="30">
        <v>1</v>
      </c>
      <c r="E178" s="30"/>
      <c r="F178" s="30">
        <v>2</v>
      </c>
      <c r="G178" s="123" t="s">
        <v>137</v>
      </c>
      <c r="H178" s="41" t="s">
        <v>162</v>
      </c>
      <c r="I178" s="30" t="s">
        <v>258</v>
      </c>
      <c r="J178" s="30" t="s">
        <v>258</v>
      </c>
      <c r="K178" s="30" t="s">
        <v>259</v>
      </c>
      <c r="L178" s="30"/>
      <c r="M178" s="42" t="s">
        <v>122</v>
      </c>
      <c r="N178" s="30"/>
      <c r="O178" s="30"/>
      <c r="P178" s="30"/>
      <c r="Q178" s="30"/>
      <c r="R178" s="30" t="s">
        <v>123</v>
      </c>
      <c r="S178" s="30" t="s">
        <v>907</v>
      </c>
      <c r="T178" s="30"/>
      <c r="U178" s="30" t="s">
        <v>4330</v>
      </c>
      <c r="V178" s="30" t="s">
        <v>3767</v>
      </c>
      <c r="W178" s="30"/>
      <c r="X178" s="30"/>
      <c r="Y178" s="30"/>
      <c r="Z178" s="30"/>
      <c r="AA178" s="30"/>
      <c r="AB178" s="36"/>
      <c r="AC178" s="36"/>
      <c r="AD178" s="36"/>
      <c r="AE178" s="36"/>
      <c r="AF178" s="36"/>
      <c r="AG178" s="36"/>
      <c r="AH178" s="36"/>
      <c r="AI178" s="36"/>
      <c r="AJ178" s="36"/>
      <c r="AK178" s="36"/>
      <c r="AL178" s="36"/>
      <c r="AM178" s="36"/>
      <c r="AN178" s="36"/>
      <c r="AO178" s="36"/>
    </row>
    <row r="179" spans="1:41" ht="115.5" hidden="1">
      <c r="A179" s="86">
        <v>44245</v>
      </c>
      <c r="B179" s="85" t="s">
        <v>4331</v>
      </c>
      <c r="C179" s="108">
        <v>33110269</v>
      </c>
      <c r="D179" s="108">
        <v>1</v>
      </c>
      <c r="E179" s="108"/>
      <c r="F179" s="108">
        <v>1</v>
      </c>
      <c r="G179" s="85" t="s">
        <v>388</v>
      </c>
      <c r="H179" s="85" t="s">
        <v>162</v>
      </c>
      <c r="I179" s="85" t="s">
        <v>4332</v>
      </c>
      <c r="J179" s="85" t="s">
        <v>4332</v>
      </c>
      <c r="K179" s="85" t="s">
        <v>4333</v>
      </c>
      <c r="L179" s="85"/>
      <c r="M179" s="85" t="s">
        <v>122</v>
      </c>
      <c r="N179" s="85"/>
      <c r="O179" s="85"/>
      <c r="P179" s="85"/>
      <c r="Q179" s="85"/>
      <c r="R179" s="85" t="s">
        <v>123</v>
      </c>
      <c r="S179" s="379" t="s">
        <v>4334</v>
      </c>
      <c r="T179" s="85">
        <v>469971</v>
      </c>
      <c r="U179" s="85"/>
      <c r="V179" s="85" t="s">
        <v>3767</v>
      </c>
      <c r="W179" s="85"/>
      <c r="X179" s="85"/>
      <c r="Y179" s="85"/>
      <c r="Z179" s="85"/>
      <c r="AA179" s="85"/>
      <c r="AB179" s="362"/>
      <c r="AC179" s="101"/>
      <c r="AD179" s="101"/>
      <c r="AE179" s="101"/>
      <c r="AF179" s="101"/>
      <c r="AG179" s="101"/>
      <c r="AH179" s="101"/>
      <c r="AI179" s="101"/>
      <c r="AJ179" s="101"/>
      <c r="AK179" s="101"/>
      <c r="AL179" s="101"/>
      <c r="AM179" s="101"/>
      <c r="AN179" s="101"/>
      <c r="AO179" s="101"/>
    </row>
    <row r="180" spans="1:41" ht="150.75" hidden="1">
      <c r="A180" s="86">
        <v>44248</v>
      </c>
      <c r="B180" s="30" t="s">
        <v>4335</v>
      </c>
      <c r="C180" s="30">
        <v>13530002</v>
      </c>
      <c r="D180" s="30">
        <v>1</v>
      </c>
      <c r="E180" s="30"/>
      <c r="F180" s="30">
        <v>1</v>
      </c>
      <c r="G180" s="30" t="s">
        <v>119</v>
      </c>
      <c r="H180" s="85" t="s">
        <v>162</v>
      </c>
      <c r="I180" s="85" t="s">
        <v>4332</v>
      </c>
      <c r="J180" s="85" t="s">
        <v>4332</v>
      </c>
      <c r="K180" s="85" t="s">
        <v>4333</v>
      </c>
      <c r="L180" s="85"/>
      <c r="M180" s="85" t="s">
        <v>122</v>
      </c>
      <c r="N180" s="30"/>
      <c r="O180" s="30"/>
      <c r="P180" s="30"/>
      <c r="Q180" s="30"/>
      <c r="R180" s="30" t="s">
        <v>123</v>
      </c>
      <c r="S180" s="30" t="s">
        <v>4336</v>
      </c>
      <c r="T180" s="30">
        <v>515507</v>
      </c>
      <c r="U180" s="30" t="s">
        <v>4329</v>
      </c>
      <c r="V180" s="30" t="s">
        <v>126</v>
      </c>
      <c r="W180" s="35" t="s">
        <v>4337</v>
      </c>
      <c r="X180" s="42" t="s">
        <v>126</v>
      </c>
      <c r="Y180" s="30"/>
      <c r="Z180" s="30"/>
      <c r="AA180" s="30"/>
      <c r="AB180" s="36"/>
      <c r="AC180" s="36"/>
      <c r="AD180" s="36"/>
      <c r="AE180" s="36"/>
      <c r="AF180" s="36"/>
      <c r="AG180" s="36"/>
      <c r="AH180" s="36"/>
      <c r="AI180" s="36"/>
      <c r="AJ180" s="36"/>
      <c r="AK180" s="36"/>
      <c r="AL180" s="36"/>
      <c r="AM180" s="36"/>
      <c r="AN180" s="36"/>
      <c r="AO180" s="36"/>
    </row>
    <row r="181" spans="1:41" ht="115.5" hidden="1">
      <c r="A181" s="29">
        <v>44271</v>
      </c>
      <c r="B181" s="30" t="s">
        <v>3273</v>
      </c>
      <c r="C181" s="30">
        <v>62330160</v>
      </c>
      <c r="D181" s="30">
        <v>1</v>
      </c>
      <c r="E181" s="30"/>
      <c r="F181" s="30">
        <v>3</v>
      </c>
      <c r="G181" s="30" t="s">
        <v>264</v>
      </c>
      <c r="H181" s="85" t="s">
        <v>162</v>
      </c>
      <c r="I181" s="30" t="s">
        <v>4338</v>
      </c>
      <c r="J181" s="30" t="s">
        <v>4338</v>
      </c>
      <c r="K181" s="30" t="s">
        <v>4339</v>
      </c>
      <c r="L181" s="30"/>
      <c r="M181" s="85" t="s">
        <v>122</v>
      </c>
      <c r="N181" s="30"/>
      <c r="O181" s="30"/>
      <c r="P181" s="30"/>
      <c r="Q181" s="30"/>
      <c r="R181" s="30" t="s">
        <v>123</v>
      </c>
      <c r="S181" s="30" t="s">
        <v>4340</v>
      </c>
      <c r="T181" s="30">
        <v>603557</v>
      </c>
      <c r="U181" s="30" t="s">
        <v>4341</v>
      </c>
      <c r="V181" s="30" t="s">
        <v>126</v>
      </c>
      <c r="W181" s="35" t="s">
        <v>4342</v>
      </c>
      <c r="X181" s="42" t="s">
        <v>126</v>
      </c>
      <c r="Y181" s="30"/>
      <c r="Z181" s="30"/>
      <c r="AA181" s="30"/>
      <c r="AB181" s="36"/>
      <c r="AC181" s="36"/>
      <c r="AD181" s="36"/>
      <c r="AE181" s="36"/>
      <c r="AF181" s="36"/>
      <c r="AG181" s="36"/>
      <c r="AH181" s="36"/>
      <c r="AI181" s="36"/>
      <c r="AJ181" s="36"/>
      <c r="AK181" s="36"/>
      <c r="AL181" s="36"/>
      <c r="AM181" s="36"/>
      <c r="AN181" s="36"/>
      <c r="AO181" s="36"/>
    </row>
    <row r="182" spans="1:41" ht="115.5" hidden="1">
      <c r="A182" s="29">
        <v>44273</v>
      </c>
      <c r="B182" s="30" t="s">
        <v>2822</v>
      </c>
      <c r="C182" s="30">
        <v>52450389</v>
      </c>
      <c r="D182" s="30">
        <v>1</v>
      </c>
      <c r="E182" s="30"/>
      <c r="F182" s="30">
        <v>2</v>
      </c>
      <c r="G182" s="30" t="s">
        <v>773</v>
      </c>
      <c r="H182" s="85" t="s">
        <v>162</v>
      </c>
      <c r="I182" s="30" t="s">
        <v>258</v>
      </c>
      <c r="J182" s="30" t="s">
        <v>4343</v>
      </c>
      <c r="K182" s="30" t="s">
        <v>4344</v>
      </c>
      <c r="L182" s="30"/>
      <c r="M182" s="85" t="s">
        <v>122</v>
      </c>
      <c r="N182" s="30"/>
      <c r="O182" s="30"/>
      <c r="P182" s="30"/>
      <c r="Q182" s="30"/>
      <c r="R182" s="30" t="s">
        <v>123</v>
      </c>
      <c r="S182" s="30" t="s">
        <v>822</v>
      </c>
      <c r="T182" s="380">
        <v>610997</v>
      </c>
      <c r="U182" s="30" t="s">
        <v>4345</v>
      </c>
      <c r="V182" s="30" t="s">
        <v>126</v>
      </c>
      <c r="W182" s="35" t="s">
        <v>4346</v>
      </c>
      <c r="X182" s="42" t="s">
        <v>126</v>
      </c>
      <c r="Y182" s="30"/>
      <c r="Z182" s="30"/>
      <c r="AA182" s="30"/>
      <c r="AB182" s="36"/>
      <c r="AC182" s="36"/>
      <c r="AD182" s="36"/>
      <c r="AE182" s="36"/>
      <c r="AF182" s="36"/>
      <c r="AG182" s="36"/>
      <c r="AH182" s="36"/>
      <c r="AI182" s="36"/>
      <c r="AJ182" s="36"/>
      <c r="AK182" s="36"/>
      <c r="AL182" s="36"/>
      <c r="AM182" s="36"/>
      <c r="AN182" s="36"/>
      <c r="AO182" s="36"/>
    </row>
    <row r="183" spans="1:41" ht="115.5" hidden="1">
      <c r="A183" s="29">
        <v>44273</v>
      </c>
      <c r="B183" s="72" t="s">
        <v>3117</v>
      </c>
      <c r="C183" s="30">
        <v>33130157</v>
      </c>
      <c r="D183" s="30">
        <v>1</v>
      </c>
      <c r="E183" s="30"/>
      <c r="F183" s="30">
        <v>2</v>
      </c>
      <c r="G183" s="30" t="s">
        <v>388</v>
      </c>
      <c r="H183" s="85" t="s">
        <v>162</v>
      </c>
      <c r="I183" s="30" t="s">
        <v>4338</v>
      </c>
      <c r="J183" s="30" t="s">
        <v>4338</v>
      </c>
      <c r="K183" s="30" t="s">
        <v>4339</v>
      </c>
      <c r="L183" s="30"/>
      <c r="M183" s="85" t="s">
        <v>122</v>
      </c>
      <c r="N183" s="30"/>
      <c r="O183" s="30"/>
      <c r="P183" s="30"/>
      <c r="Q183" s="30"/>
      <c r="R183" s="30" t="s">
        <v>123</v>
      </c>
      <c r="S183" s="30" t="s">
        <v>4347</v>
      </c>
      <c r="T183" s="32">
        <v>611297</v>
      </c>
      <c r="U183" s="30" t="s">
        <v>4345</v>
      </c>
      <c r="V183" s="30" t="s">
        <v>126</v>
      </c>
      <c r="W183" s="30" t="s">
        <v>4348</v>
      </c>
      <c r="X183" s="30"/>
      <c r="Y183" s="30"/>
      <c r="Z183" s="30"/>
      <c r="AA183" s="30"/>
      <c r="AB183" s="36"/>
      <c r="AC183" s="36"/>
      <c r="AD183" s="36"/>
      <c r="AE183" s="36"/>
      <c r="AF183" s="36"/>
      <c r="AG183" s="36"/>
      <c r="AH183" s="36"/>
      <c r="AI183" s="36"/>
      <c r="AJ183" s="36"/>
      <c r="AK183" s="36"/>
      <c r="AL183" s="36"/>
      <c r="AM183" s="36"/>
      <c r="AN183" s="36"/>
      <c r="AO183" s="36"/>
    </row>
    <row r="184" spans="1:41" ht="115.5" hidden="1">
      <c r="A184" s="29">
        <v>44279</v>
      </c>
      <c r="B184" s="30" t="s">
        <v>4349</v>
      </c>
      <c r="C184" s="30">
        <v>42110137</v>
      </c>
      <c r="D184" s="30">
        <v>1</v>
      </c>
      <c r="E184" s="30"/>
      <c r="F184" s="30">
        <v>2</v>
      </c>
      <c r="G184" s="30" t="s">
        <v>4350</v>
      </c>
      <c r="H184" s="85" t="s">
        <v>162</v>
      </c>
      <c r="I184" s="30" t="s">
        <v>4338</v>
      </c>
      <c r="J184" s="30" t="s">
        <v>4338</v>
      </c>
      <c r="K184" s="30" t="s">
        <v>4339</v>
      </c>
      <c r="L184" s="30"/>
      <c r="M184" s="85" t="s">
        <v>122</v>
      </c>
      <c r="N184" s="30"/>
      <c r="O184" s="30"/>
      <c r="P184" s="30"/>
      <c r="Q184" s="30"/>
      <c r="R184" s="38" t="s">
        <v>123</v>
      </c>
      <c r="S184" s="38" t="s">
        <v>4351</v>
      </c>
      <c r="T184" s="42">
        <v>662867</v>
      </c>
      <c r="U184" s="38" t="s">
        <v>4352</v>
      </c>
      <c r="V184" s="30" t="s">
        <v>126</v>
      </c>
      <c r="W184" s="35" t="s">
        <v>4353</v>
      </c>
      <c r="X184" s="42" t="s">
        <v>126</v>
      </c>
      <c r="Y184" s="30"/>
      <c r="Z184" s="30"/>
      <c r="AA184" s="30"/>
      <c r="AB184" s="36"/>
      <c r="AC184" s="36"/>
      <c r="AD184" s="36"/>
      <c r="AE184" s="36"/>
      <c r="AF184" s="36"/>
      <c r="AG184" s="36"/>
      <c r="AH184" s="36"/>
      <c r="AI184" s="36"/>
      <c r="AJ184" s="36"/>
      <c r="AK184" s="36"/>
      <c r="AL184" s="36"/>
      <c r="AM184" s="36"/>
      <c r="AN184" s="36"/>
      <c r="AO184" s="36"/>
    </row>
    <row r="185" spans="1:41" ht="127.5" hidden="1">
      <c r="A185" s="29">
        <v>44280</v>
      </c>
      <c r="B185" s="72" t="s">
        <v>3344</v>
      </c>
      <c r="C185" s="72">
        <v>82120039</v>
      </c>
      <c r="D185" s="30">
        <v>1</v>
      </c>
      <c r="E185" s="30"/>
      <c r="F185" s="30">
        <v>2</v>
      </c>
      <c r="G185" s="30" t="s">
        <v>4354</v>
      </c>
      <c r="H185" s="85" t="s">
        <v>162</v>
      </c>
      <c r="I185" s="30" t="s">
        <v>4355</v>
      </c>
      <c r="J185" s="44" t="s">
        <v>4356</v>
      </c>
      <c r="K185" s="30" t="s">
        <v>4357</v>
      </c>
      <c r="L185" s="30"/>
      <c r="M185" s="85" t="s">
        <v>122</v>
      </c>
      <c r="N185" s="30"/>
      <c r="O185" s="30"/>
      <c r="P185" s="30"/>
      <c r="Q185" s="30"/>
      <c r="R185" s="38" t="s">
        <v>123</v>
      </c>
      <c r="S185" s="38" t="s">
        <v>4358</v>
      </c>
      <c r="T185" s="42">
        <v>662872</v>
      </c>
      <c r="U185" s="38" t="s">
        <v>4352</v>
      </c>
      <c r="V185" s="30" t="s">
        <v>126</v>
      </c>
      <c r="W185" s="33" t="s">
        <v>4359</v>
      </c>
      <c r="X185" s="42" t="s">
        <v>126</v>
      </c>
      <c r="Y185" s="30"/>
      <c r="Z185" s="30"/>
      <c r="AA185" s="30"/>
      <c r="AB185" s="36"/>
      <c r="AC185" s="36"/>
      <c r="AD185" s="36"/>
      <c r="AE185" s="36"/>
      <c r="AF185" s="36"/>
      <c r="AG185" s="36"/>
      <c r="AH185" s="36"/>
      <c r="AI185" s="36"/>
      <c r="AJ185" s="36"/>
      <c r="AK185" s="36"/>
      <c r="AL185" s="36"/>
      <c r="AM185" s="36"/>
      <c r="AN185" s="36"/>
      <c r="AO185" s="36"/>
    </row>
    <row r="186" spans="1:41" ht="115.5" hidden="1">
      <c r="A186" s="29">
        <v>44281</v>
      </c>
      <c r="B186" s="72" t="s">
        <v>3048</v>
      </c>
      <c r="C186" s="72">
        <v>21730165</v>
      </c>
      <c r="D186" s="30">
        <v>1</v>
      </c>
      <c r="E186" s="30"/>
      <c r="F186" s="30">
        <v>2</v>
      </c>
      <c r="G186" s="30" t="s">
        <v>454</v>
      </c>
      <c r="H186" s="85" t="s">
        <v>162</v>
      </c>
      <c r="I186" s="30" t="s">
        <v>258</v>
      </c>
      <c r="J186" s="44" t="s">
        <v>258</v>
      </c>
      <c r="K186" s="30" t="s">
        <v>259</v>
      </c>
      <c r="L186" s="30"/>
      <c r="M186" s="85" t="s">
        <v>122</v>
      </c>
      <c r="N186" s="30"/>
      <c r="O186" s="30"/>
      <c r="P186" s="30"/>
      <c r="Q186" s="30"/>
      <c r="R186" s="38" t="s">
        <v>123</v>
      </c>
      <c r="S186" s="38" t="s">
        <v>4360</v>
      </c>
      <c r="T186" s="42">
        <v>662877</v>
      </c>
      <c r="U186" s="38" t="s">
        <v>4352</v>
      </c>
      <c r="V186" s="30" t="s">
        <v>126</v>
      </c>
      <c r="W186" s="35" t="s">
        <v>4361</v>
      </c>
      <c r="X186" s="42" t="s">
        <v>126</v>
      </c>
      <c r="Y186" s="30"/>
      <c r="Z186" s="30"/>
      <c r="AA186" s="30"/>
      <c r="AB186" s="36"/>
      <c r="AC186" s="36"/>
      <c r="AD186" s="36"/>
      <c r="AE186" s="36"/>
      <c r="AF186" s="36"/>
      <c r="AG186" s="36"/>
      <c r="AH186" s="36"/>
      <c r="AI186" s="36"/>
      <c r="AJ186" s="36"/>
      <c r="AK186" s="36"/>
      <c r="AL186" s="36"/>
      <c r="AM186" s="36"/>
      <c r="AN186" s="36"/>
      <c r="AO186" s="36"/>
    </row>
    <row r="187" spans="1:41" ht="115.5" hidden="1">
      <c r="A187" s="29">
        <v>44281</v>
      </c>
      <c r="B187" s="30" t="s">
        <v>4362</v>
      </c>
      <c r="C187" s="30">
        <v>21720030</v>
      </c>
      <c r="D187" s="30">
        <v>2</v>
      </c>
      <c r="E187" s="30"/>
      <c r="F187" s="30">
        <v>2</v>
      </c>
      <c r="G187" s="30" t="s">
        <v>257</v>
      </c>
      <c r="H187" s="85" t="s">
        <v>162</v>
      </c>
      <c r="I187" s="30" t="s">
        <v>258</v>
      </c>
      <c r="J187" s="44" t="s">
        <v>258</v>
      </c>
      <c r="K187" s="30" t="s">
        <v>259</v>
      </c>
      <c r="L187" s="30"/>
      <c r="M187" s="85" t="s">
        <v>122</v>
      </c>
      <c r="N187" s="30"/>
      <c r="O187" s="30"/>
      <c r="P187" s="30"/>
      <c r="Q187" s="30"/>
      <c r="R187" s="38" t="s">
        <v>123</v>
      </c>
      <c r="S187" s="38" t="s">
        <v>4363</v>
      </c>
      <c r="T187" s="42">
        <v>662882</v>
      </c>
      <c r="U187" s="38" t="s">
        <v>4352</v>
      </c>
      <c r="V187" s="30" t="s">
        <v>126</v>
      </c>
      <c r="W187" s="35" t="s">
        <v>4364</v>
      </c>
      <c r="X187" s="42" t="s">
        <v>126</v>
      </c>
      <c r="Y187" s="30"/>
      <c r="Z187" s="30"/>
      <c r="AA187" s="30"/>
      <c r="AB187" s="36"/>
      <c r="AC187" s="36"/>
      <c r="AD187" s="36"/>
      <c r="AE187" s="36"/>
      <c r="AF187" s="36"/>
      <c r="AG187" s="36"/>
      <c r="AH187" s="36"/>
      <c r="AI187" s="36"/>
      <c r="AJ187" s="36"/>
      <c r="AK187" s="36"/>
      <c r="AL187" s="36"/>
      <c r="AM187" s="36"/>
      <c r="AN187" s="36"/>
      <c r="AO187" s="36"/>
    </row>
    <row r="188" spans="1:41" ht="115.5" hidden="1">
      <c r="A188" s="29">
        <v>44285</v>
      </c>
      <c r="B188" s="72" t="s">
        <v>2863</v>
      </c>
      <c r="C188" s="30">
        <v>83820036</v>
      </c>
      <c r="D188" s="30">
        <v>1</v>
      </c>
      <c r="E188" s="30"/>
      <c r="F188" s="122">
        <v>1</v>
      </c>
      <c r="G188" s="30" t="s">
        <v>773</v>
      </c>
      <c r="H188" s="85" t="s">
        <v>162</v>
      </c>
      <c r="I188" s="30" t="s">
        <v>4365</v>
      </c>
      <c r="J188" s="44" t="s">
        <v>4365</v>
      </c>
      <c r="K188" s="30" t="s">
        <v>4344</v>
      </c>
      <c r="L188" s="30"/>
      <c r="M188" s="85" t="s">
        <v>122</v>
      </c>
      <c r="N188" s="30"/>
      <c r="O188" s="30"/>
      <c r="P188" s="30"/>
      <c r="Q188" s="30"/>
      <c r="R188" s="38" t="s">
        <v>123</v>
      </c>
      <c r="S188" s="38" t="s">
        <v>2862</v>
      </c>
      <c r="T188" s="42">
        <v>670382</v>
      </c>
      <c r="U188" s="38" t="s">
        <v>4366</v>
      </c>
      <c r="V188" s="30" t="s">
        <v>126</v>
      </c>
      <c r="W188" s="35" t="s">
        <v>4367</v>
      </c>
      <c r="X188" s="42" t="s">
        <v>126</v>
      </c>
      <c r="Y188" s="30"/>
      <c r="Z188" s="30"/>
      <c r="AA188" s="30"/>
      <c r="AB188" s="36"/>
      <c r="AC188" s="36"/>
      <c r="AD188" s="36"/>
      <c r="AE188" s="36"/>
      <c r="AF188" s="36"/>
      <c r="AG188" s="36"/>
      <c r="AH188" s="36"/>
      <c r="AI188" s="36"/>
      <c r="AJ188" s="36"/>
      <c r="AK188" s="36"/>
      <c r="AL188" s="36"/>
      <c r="AM188" s="36"/>
      <c r="AN188" s="36"/>
      <c r="AO188" s="36"/>
    </row>
    <row r="189" spans="1:41" ht="115.5" hidden="1">
      <c r="A189" s="29">
        <v>44285</v>
      </c>
      <c r="B189" s="72" t="s">
        <v>1449</v>
      </c>
      <c r="C189" s="30">
        <v>41210044</v>
      </c>
      <c r="D189" s="30">
        <v>1</v>
      </c>
      <c r="E189" s="30"/>
      <c r="F189" s="30">
        <v>2</v>
      </c>
      <c r="G189" s="30" t="s">
        <v>707</v>
      </c>
      <c r="H189" s="85" t="s">
        <v>162</v>
      </c>
      <c r="I189" s="30" t="s">
        <v>4365</v>
      </c>
      <c r="J189" s="44" t="s">
        <v>4365</v>
      </c>
      <c r="K189" s="30" t="s">
        <v>4344</v>
      </c>
      <c r="L189" s="30"/>
      <c r="M189" s="85" t="s">
        <v>122</v>
      </c>
      <c r="N189" s="30"/>
      <c r="O189" s="30"/>
      <c r="P189" s="30"/>
      <c r="Q189" s="30"/>
      <c r="R189" s="38" t="s">
        <v>123</v>
      </c>
      <c r="S189" s="38" t="s">
        <v>4368</v>
      </c>
      <c r="T189" s="42">
        <v>670387</v>
      </c>
      <c r="U189" s="38" t="s">
        <v>4366</v>
      </c>
      <c r="V189" s="30" t="s">
        <v>126</v>
      </c>
      <c r="W189" s="35" t="s">
        <v>4369</v>
      </c>
      <c r="X189" s="42" t="s">
        <v>126</v>
      </c>
      <c r="Y189" s="30"/>
      <c r="Z189" s="30"/>
      <c r="AA189" s="30"/>
      <c r="AB189" s="36"/>
      <c r="AC189" s="36"/>
      <c r="AD189" s="36"/>
      <c r="AE189" s="36"/>
      <c r="AF189" s="36"/>
      <c r="AG189" s="36"/>
      <c r="AH189" s="36"/>
      <c r="AI189" s="36"/>
      <c r="AJ189" s="36"/>
      <c r="AK189" s="36"/>
      <c r="AL189" s="36"/>
      <c r="AM189" s="36"/>
      <c r="AN189" s="36"/>
      <c r="AO189" s="36"/>
    </row>
    <row r="190" spans="1:41" ht="150.75" hidden="1">
      <c r="A190" s="29">
        <v>44291</v>
      </c>
      <c r="B190" s="30" t="s">
        <v>4370</v>
      </c>
      <c r="C190" s="30">
        <v>52130000</v>
      </c>
      <c r="D190" s="30">
        <v>1</v>
      </c>
      <c r="E190" s="30"/>
      <c r="F190" s="30">
        <v>1</v>
      </c>
      <c r="G190" s="30" t="s">
        <v>4371</v>
      </c>
      <c r="H190" s="85" t="s">
        <v>162</v>
      </c>
      <c r="I190" s="85" t="s">
        <v>4332</v>
      </c>
      <c r="J190" s="85" t="s">
        <v>4332</v>
      </c>
      <c r="K190" s="85" t="s">
        <v>4333</v>
      </c>
      <c r="L190" s="85"/>
      <c r="M190" s="85" t="s">
        <v>122</v>
      </c>
      <c r="N190" s="30"/>
      <c r="O190" s="30"/>
      <c r="P190" s="30"/>
      <c r="Q190" s="30"/>
      <c r="R190" s="38" t="s">
        <v>123</v>
      </c>
      <c r="S190" s="38" t="s">
        <v>4372</v>
      </c>
      <c r="T190" s="39">
        <v>691967</v>
      </c>
      <c r="U190" s="38" t="s">
        <v>4373</v>
      </c>
      <c r="V190" s="30" t="s">
        <v>126</v>
      </c>
      <c r="W190" s="35" t="s">
        <v>4374</v>
      </c>
      <c r="X190" s="42" t="s">
        <v>126</v>
      </c>
      <c r="Y190" s="30"/>
      <c r="Z190" s="30"/>
      <c r="AA190" s="30"/>
      <c r="AB190" s="36"/>
      <c r="AC190" s="36"/>
      <c r="AD190" s="36"/>
      <c r="AE190" s="36"/>
      <c r="AF190" s="36"/>
      <c r="AG190" s="36"/>
      <c r="AH190" s="36"/>
      <c r="AI190" s="36"/>
      <c r="AJ190" s="36"/>
      <c r="AK190" s="36"/>
      <c r="AL190" s="36"/>
      <c r="AM190" s="36"/>
      <c r="AN190" s="36"/>
      <c r="AO190" s="36"/>
    </row>
    <row r="191" spans="1:41" ht="115.5" hidden="1">
      <c r="A191" s="29">
        <v>44291</v>
      </c>
      <c r="B191" s="30" t="s">
        <v>2982</v>
      </c>
      <c r="C191" s="30">
        <v>13330045</v>
      </c>
      <c r="D191" s="122">
        <v>1</v>
      </c>
      <c r="E191" s="122"/>
      <c r="F191" s="122">
        <v>3</v>
      </c>
      <c r="G191" s="30" t="s">
        <v>257</v>
      </c>
      <c r="H191" s="85" t="s">
        <v>162</v>
      </c>
      <c r="I191" s="30" t="s">
        <v>4365</v>
      </c>
      <c r="J191" s="44" t="s">
        <v>4365</v>
      </c>
      <c r="K191" s="30" t="s">
        <v>4344</v>
      </c>
      <c r="L191" s="30"/>
      <c r="M191" s="85" t="s">
        <v>122</v>
      </c>
      <c r="N191" s="30"/>
      <c r="O191" s="30"/>
      <c r="P191" s="30"/>
      <c r="Q191" s="30"/>
      <c r="R191" s="38" t="s">
        <v>123</v>
      </c>
      <c r="S191" s="38" t="s">
        <v>4375</v>
      </c>
      <c r="T191" s="42">
        <v>691972</v>
      </c>
      <c r="U191" s="38" t="s">
        <v>4376</v>
      </c>
      <c r="V191" s="30" t="s">
        <v>126</v>
      </c>
      <c r="W191" s="35" t="s">
        <v>4377</v>
      </c>
      <c r="X191" s="42" t="s">
        <v>126</v>
      </c>
      <c r="Y191" s="30"/>
      <c r="Z191" s="30"/>
      <c r="AA191" s="30"/>
      <c r="AB191" s="36"/>
      <c r="AC191" s="36"/>
      <c r="AD191" s="36"/>
      <c r="AE191" s="36"/>
      <c r="AF191" s="36"/>
      <c r="AG191" s="36"/>
      <c r="AH191" s="36"/>
      <c r="AI191" s="36"/>
      <c r="AJ191" s="36"/>
      <c r="AK191" s="36"/>
      <c r="AL191" s="36"/>
      <c r="AM191" s="36"/>
      <c r="AN191" s="36"/>
      <c r="AO191" s="36"/>
    </row>
    <row r="192" spans="1:41" ht="115.5" hidden="1">
      <c r="A192" s="29">
        <v>44292</v>
      </c>
      <c r="B192" s="30" t="s">
        <v>3377</v>
      </c>
      <c r="C192" s="72">
        <v>86120368</v>
      </c>
      <c r="D192" s="30">
        <v>1</v>
      </c>
      <c r="E192" s="30"/>
      <c r="F192" s="30">
        <v>2</v>
      </c>
      <c r="G192" s="30" t="s">
        <v>3925</v>
      </c>
      <c r="H192" s="85" t="s">
        <v>162</v>
      </c>
      <c r="I192" s="30" t="s">
        <v>4378</v>
      </c>
      <c r="J192" s="44" t="s">
        <v>4378</v>
      </c>
      <c r="K192" s="30" t="s">
        <v>4379</v>
      </c>
      <c r="L192" s="30"/>
      <c r="M192" s="85" t="s">
        <v>122</v>
      </c>
      <c r="N192" s="30"/>
      <c r="O192" s="30"/>
      <c r="P192" s="30"/>
      <c r="Q192" s="30"/>
      <c r="R192" s="38" t="s">
        <v>123</v>
      </c>
      <c r="S192" s="38" t="s">
        <v>4380</v>
      </c>
      <c r="T192" s="42">
        <v>712764</v>
      </c>
      <c r="U192" s="38" t="s">
        <v>4381</v>
      </c>
      <c r="V192" s="30" t="s">
        <v>126</v>
      </c>
      <c r="W192" s="35" t="s">
        <v>4382</v>
      </c>
      <c r="X192" s="42" t="s">
        <v>126</v>
      </c>
      <c r="Y192" s="30"/>
      <c r="Z192" s="30"/>
      <c r="AA192" s="30"/>
      <c r="AB192" s="36"/>
      <c r="AC192" s="36"/>
      <c r="AD192" s="36"/>
      <c r="AE192" s="36"/>
      <c r="AF192" s="36"/>
      <c r="AG192" s="36"/>
      <c r="AH192" s="36"/>
      <c r="AI192" s="36"/>
      <c r="AJ192" s="36"/>
      <c r="AK192" s="36"/>
      <c r="AL192" s="36"/>
      <c r="AM192" s="36"/>
      <c r="AN192" s="36"/>
      <c r="AO192" s="36"/>
    </row>
    <row r="193" spans="1:41" ht="115.5" hidden="1">
      <c r="A193" s="29">
        <v>44293</v>
      </c>
      <c r="B193" s="72" t="s">
        <v>3368</v>
      </c>
      <c r="C193" s="30">
        <v>83820037</v>
      </c>
      <c r="D193" s="30">
        <v>1</v>
      </c>
      <c r="E193" s="30"/>
      <c r="F193" s="122">
        <v>1</v>
      </c>
      <c r="G193" s="123" t="s">
        <v>131</v>
      </c>
      <c r="H193" s="85" t="s">
        <v>162</v>
      </c>
      <c r="I193" s="30" t="s">
        <v>4338</v>
      </c>
      <c r="J193" s="30" t="s">
        <v>4338</v>
      </c>
      <c r="K193" s="30" t="s">
        <v>4339</v>
      </c>
      <c r="L193" s="30"/>
      <c r="M193" s="85" t="s">
        <v>122</v>
      </c>
      <c r="N193" s="30"/>
      <c r="O193" s="30"/>
      <c r="P193" s="30"/>
      <c r="Q193" s="30"/>
      <c r="R193" s="38" t="s">
        <v>123</v>
      </c>
      <c r="S193" s="38" t="s">
        <v>4383</v>
      </c>
      <c r="T193" s="42">
        <v>712769</v>
      </c>
      <c r="U193" s="38" t="s">
        <v>4384</v>
      </c>
      <c r="V193" s="30" t="s">
        <v>126</v>
      </c>
      <c r="W193" s="30" t="s">
        <v>4385</v>
      </c>
      <c r="X193" s="42" t="s">
        <v>126</v>
      </c>
      <c r="Y193" s="30"/>
      <c r="Z193" s="30"/>
      <c r="AA193" s="30"/>
      <c r="AB193" s="36"/>
      <c r="AC193" s="36"/>
      <c r="AD193" s="36"/>
      <c r="AE193" s="36"/>
      <c r="AF193" s="36"/>
      <c r="AG193" s="36"/>
      <c r="AH193" s="36"/>
      <c r="AI193" s="36"/>
      <c r="AJ193" s="36"/>
      <c r="AK193" s="36"/>
      <c r="AL193" s="36"/>
      <c r="AM193" s="36"/>
      <c r="AN193" s="36"/>
      <c r="AO193" s="36"/>
    </row>
    <row r="194" spans="1:41" ht="115.5" hidden="1">
      <c r="A194" s="29">
        <v>44298</v>
      </c>
      <c r="B194" s="30" t="s">
        <v>4386</v>
      </c>
      <c r="C194" s="30">
        <v>84320022</v>
      </c>
      <c r="D194" s="30">
        <v>1</v>
      </c>
      <c r="E194" s="30"/>
      <c r="F194" s="30">
        <v>2</v>
      </c>
      <c r="G194" s="123" t="s">
        <v>4354</v>
      </c>
      <c r="H194" s="85" t="s">
        <v>162</v>
      </c>
      <c r="I194" s="30" t="s">
        <v>4338</v>
      </c>
      <c r="J194" s="30" t="s">
        <v>4338</v>
      </c>
      <c r="K194" s="30" t="s">
        <v>4339</v>
      </c>
      <c r="L194" s="30"/>
      <c r="M194" s="85" t="s">
        <v>122</v>
      </c>
      <c r="N194" s="30"/>
      <c r="O194" s="30"/>
      <c r="P194" s="30"/>
      <c r="Q194" s="30"/>
      <c r="R194" s="38" t="s">
        <v>123</v>
      </c>
      <c r="S194" s="38" t="s">
        <v>4387</v>
      </c>
      <c r="T194" s="42">
        <v>712774</v>
      </c>
      <c r="U194" s="38" t="s">
        <v>4381</v>
      </c>
      <c r="V194" s="30" t="s">
        <v>126</v>
      </c>
      <c r="W194" s="30" t="s">
        <v>4388</v>
      </c>
      <c r="X194" s="42" t="s">
        <v>126</v>
      </c>
      <c r="Y194" s="30"/>
      <c r="Z194" s="30"/>
      <c r="AA194" s="30"/>
      <c r="AB194" s="36"/>
      <c r="AC194" s="36"/>
      <c r="AD194" s="36"/>
      <c r="AE194" s="36"/>
      <c r="AF194" s="36"/>
      <c r="AG194" s="36"/>
      <c r="AH194" s="36"/>
      <c r="AI194" s="36"/>
      <c r="AJ194" s="36"/>
      <c r="AK194" s="36"/>
      <c r="AL194" s="36"/>
      <c r="AM194" s="36"/>
      <c r="AN194" s="36"/>
      <c r="AO194" s="36"/>
    </row>
    <row r="195" spans="1:41" ht="115.5" hidden="1">
      <c r="A195" s="29">
        <v>44299</v>
      </c>
      <c r="B195" s="72" t="s">
        <v>2831</v>
      </c>
      <c r="C195" s="30">
        <v>63410446</v>
      </c>
      <c r="D195" s="30">
        <v>1</v>
      </c>
      <c r="E195" s="30"/>
      <c r="F195" s="30">
        <v>2</v>
      </c>
      <c r="G195" s="30" t="s">
        <v>669</v>
      </c>
      <c r="H195" s="85" t="s">
        <v>162</v>
      </c>
      <c r="I195" s="30" t="s">
        <v>4365</v>
      </c>
      <c r="J195" s="44" t="s">
        <v>4365</v>
      </c>
      <c r="K195" s="30" t="s">
        <v>4344</v>
      </c>
      <c r="L195" s="30"/>
      <c r="M195" s="85" t="s">
        <v>122</v>
      </c>
      <c r="N195" s="30"/>
      <c r="O195" s="30"/>
      <c r="P195" s="30"/>
      <c r="Q195" s="30"/>
      <c r="R195" s="30" t="s">
        <v>123</v>
      </c>
      <c r="S195" s="30" t="s">
        <v>4389</v>
      </c>
      <c r="T195" s="30">
        <v>731304</v>
      </c>
      <c r="U195" s="30" t="s">
        <v>4390</v>
      </c>
      <c r="V195" s="30" t="s">
        <v>126</v>
      </c>
      <c r="W195" s="35" t="s">
        <v>4391</v>
      </c>
      <c r="X195" s="42" t="s">
        <v>126</v>
      </c>
      <c r="Y195" s="30"/>
      <c r="Z195" s="30"/>
      <c r="AA195" s="30"/>
      <c r="AB195" s="36"/>
      <c r="AC195" s="36"/>
      <c r="AD195" s="36"/>
      <c r="AE195" s="36"/>
      <c r="AF195" s="36"/>
      <c r="AG195" s="36"/>
      <c r="AH195" s="36"/>
      <c r="AI195" s="36"/>
      <c r="AJ195" s="36"/>
      <c r="AK195" s="36"/>
      <c r="AL195" s="36"/>
      <c r="AM195" s="36"/>
      <c r="AN195" s="36"/>
      <c r="AO195" s="36"/>
    </row>
    <row r="196" spans="1:41" ht="115.5" hidden="1">
      <c r="A196" s="29">
        <v>44305</v>
      </c>
      <c r="B196" s="72" t="s">
        <v>3060</v>
      </c>
      <c r="C196" s="30">
        <v>22420153</v>
      </c>
      <c r="D196" s="30">
        <v>1</v>
      </c>
      <c r="E196" s="30"/>
      <c r="F196" s="30">
        <v>2</v>
      </c>
      <c r="G196" s="30" t="s">
        <v>773</v>
      </c>
      <c r="H196" s="85" t="s">
        <v>162</v>
      </c>
      <c r="I196" s="30" t="s">
        <v>4338</v>
      </c>
      <c r="J196" s="30" t="s">
        <v>4338</v>
      </c>
      <c r="K196" s="30" t="s">
        <v>4339</v>
      </c>
      <c r="L196" s="30"/>
      <c r="M196" s="85" t="s">
        <v>122</v>
      </c>
      <c r="N196" s="30"/>
      <c r="O196" s="30"/>
      <c r="P196" s="30"/>
      <c r="Q196" s="30"/>
      <c r="R196" s="30" t="s">
        <v>123</v>
      </c>
      <c r="S196" s="30" t="s">
        <v>4392</v>
      </c>
      <c r="T196" s="30">
        <v>750759</v>
      </c>
      <c r="U196" s="30" t="s">
        <v>4393</v>
      </c>
      <c r="V196" s="30" t="s">
        <v>126</v>
      </c>
      <c r="W196" s="35" t="s">
        <v>4394</v>
      </c>
      <c r="X196" s="42" t="s">
        <v>126</v>
      </c>
      <c r="Y196" s="30"/>
      <c r="Z196" s="30"/>
      <c r="AA196" s="30"/>
      <c r="AB196" s="36"/>
      <c r="AC196" s="36"/>
      <c r="AD196" s="36"/>
      <c r="AE196" s="36"/>
      <c r="AF196" s="36"/>
      <c r="AG196" s="36"/>
      <c r="AH196" s="36"/>
      <c r="AI196" s="36"/>
      <c r="AJ196" s="36"/>
      <c r="AK196" s="36"/>
      <c r="AL196" s="36"/>
      <c r="AM196" s="36"/>
      <c r="AN196" s="36"/>
      <c r="AO196" s="36"/>
    </row>
    <row r="197" spans="1:41" ht="174" hidden="1">
      <c r="A197" s="29">
        <v>44305</v>
      </c>
      <c r="B197" s="124" t="s">
        <v>4395</v>
      </c>
      <c r="C197" s="48">
        <v>23310008</v>
      </c>
      <c r="D197" s="48">
        <v>1</v>
      </c>
      <c r="E197" s="48"/>
      <c r="F197" s="48">
        <v>1</v>
      </c>
      <c r="G197" s="48" t="s">
        <v>290</v>
      </c>
      <c r="H197" s="85" t="s">
        <v>162</v>
      </c>
      <c r="I197" s="85" t="s">
        <v>4332</v>
      </c>
      <c r="J197" s="85" t="s">
        <v>4332</v>
      </c>
      <c r="K197" s="85" t="s">
        <v>4333</v>
      </c>
      <c r="L197" s="85"/>
      <c r="M197" s="85" t="s">
        <v>122</v>
      </c>
      <c r="N197" s="30"/>
      <c r="O197" s="30"/>
      <c r="P197" s="30"/>
      <c r="Q197" s="30"/>
      <c r="R197" s="30" t="s">
        <v>123</v>
      </c>
      <c r="S197" s="30" t="s">
        <v>4396</v>
      </c>
      <c r="T197" s="30">
        <v>750764</v>
      </c>
      <c r="U197" s="30" t="s">
        <v>4397</v>
      </c>
      <c r="V197" s="30" t="s">
        <v>126</v>
      </c>
      <c r="W197" s="30" t="s">
        <v>4398</v>
      </c>
      <c r="X197" s="42" t="s">
        <v>126</v>
      </c>
      <c r="Y197" s="30"/>
      <c r="Z197" s="30"/>
      <c r="AA197" s="30"/>
      <c r="AB197" s="36"/>
      <c r="AC197" s="36"/>
      <c r="AD197" s="36"/>
      <c r="AE197" s="36"/>
      <c r="AF197" s="36"/>
      <c r="AG197" s="36"/>
      <c r="AH197" s="36"/>
      <c r="AI197" s="36"/>
      <c r="AJ197" s="36"/>
      <c r="AK197" s="36"/>
      <c r="AL197" s="36"/>
      <c r="AM197" s="36"/>
      <c r="AN197" s="36"/>
      <c r="AO197" s="36"/>
    </row>
    <row r="198" spans="1:41" ht="162" hidden="1">
      <c r="A198" s="29">
        <v>44305</v>
      </c>
      <c r="B198" s="125" t="s">
        <v>4298</v>
      </c>
      <c r="C198" s="48">
        <v>41720025</v>
      </c>
      <c r="D198" s="48">
        <v>1</v>
      </c>
      <c r="E198" s="48"/>
      <c r="F198" s="48">
        <v>1</v>
      </c>
      <c r="G198" s="48" t="s">
        <v>3902</v>
      </c>
      <c r="H198" s="85" t="s">
        <v>162</v>
      </c>
      <c r="I198" s="85" t="s">
        <v>4332</v>
      </c>
      <c r="J198" s="85" t="s">
        <v>4332</v>
      </c>
      <c r="K198" s="85" t="s">
        <v>4333</v>
      </c>
      <c r="L198" s="85"/>
      <c r="M198" s="85" t="s">
        <v>122</v>
      </c>
      <c r="N198" s="30"/>
      <c r="O198" s="30"/>
      <c r="P198" s="30"/>
      <c r="Q198" s="30"/>
      <c r="R198" s="30" t="s">
        <v>123</v>
      </c>
      <c r="S198" s="30" t="s">
        <v>4300</v>
      </c>
      <c r="T198" s="30">
        <v>452561</v>
      </c>
      <c r="U198" s="30" t="s">
        <v>4397</v>
      </c>
      <c r="V198" s="30" t="s">
        <v>126</v>
      </c>
      <c r="W198" s="35" t="s">
        <v>4399</v>
      </c>
      <c r="X198" s="42" t="s">
        <v>126</v>
      </c>
      <c r="Y198" s="30"/>
      <c r="Z198" s="30"/>
      <c r="AA198" s="30"/>
      <c r="AB198" s="36"/>
      <c r="AC198" s="36"/>
      <c r="AD198" s="36"/>
      <c r="AE198" s="36"/>
      <c r="AF198" s="36"/>
      <c r="AG198" s="36"/>
      <c r="AH198" s="36"/>
      <c r="AI198" s="36"/>
      <c r="AJ198" s="36"/>
      <c r="AK198" s="36"/>
      <c r="AL198" s="36"/>
      <c r="AM198" s="36"/>
      <c r="AN198" s="36"/>
      <c r="AO198" s="36"/>
    </row>
    <row r="199" spans="1:41" ht="174" hidden="1">
      <c r="A199" s="126">
        <v>44305</v>
      </c>
      <c r="B199" s="127" t="s">
        <v>4400</v>
      </c>
      <c r="C199" s="128">
        <v>33130210</v>
      </c>
      <c r="D199" s="128">
        <v>1</v>
      </c>
      <c r="E199" s="128"/>
      <c r="F199" s="128">
        <v>1</v>
      </c>
      <c r="G199" s="128" t="s">
        <v>345</v>
      </c>
      <c r="H199" s="85" t="s">
        <v>162</v>
      </c>
      <c r="I199" s="85" t="s">
        <v>4332</v>
      </c>
      <c r="J199" s="85" t="s">
        <v>4332</v>
      </c>
      <c r="K199" s="85" t="s">
        <v>4333</v>
      </c>
      <c r="L199" s="85"/>
      <c r="M199" s="85" t="s">
        <v>122</v>
      </c>
      <c r="N199" s="30"/>
      <c r="O199" s="30"/>
      <c r="P199" s="30"/>
      <c r="Q199" s="30"/>
      <c r="R199" s="30" t="s">
        <v>123</v>
      </c>
      <c r="S199" s="30" t="s">
        <v>4401</v>
      </c>
      <c r="T199" s="30">
        <v>750774</v>
      </c>
      <c r="U199" s="30" t="s">
        <v>4393</v>
      </c>
      <c r="V199" s="30" t="s">
        <v>126</v>
      </c>
      <c r="W199" s="35" t="s">
        <v>4402</v>
      </c>
      <c r="X199" s="42" t="s">
        <v>126</v>
      </c>
      <c r="Y199" s="30"/>
      <c r="Z199" s="30"/>
      <c r="AA199" s="30"/>
      <c r="AB199" s="36"/>
      <c r="AC199" s="36"/>
      <c r="AD199" s="36"/>
      <c r="AE199" s="36"/>
      <c r="AF199" s="36"/>
      <c r="AG199" s="36"/>
      <c r="AH199" s="36"/>
      <c r="AI199" s="36"/>
      <c r="AJ199" s="36"/>
      <c r="AK199" s="36"/>
      <c r="AL199" s="36"/>
      <c r="AM199" s="36"/>
      <c r="AN199" s="36"/>
      <c r="AO199" s="36"/>
    </row>
    <row r="200" spans="1:41" ht="115.5" hidden="1">
      <c r="A200" s="129">
        <v>44306</v>
      </c>
      <c r="B200" s="363" t="s">
        <v>3069</v>
      </c>
      <c r="C200" s="381">
        <v>22510150</v>
      </c>
      <c r="D200" s="32">
        <v>1</v>
      </c>
      <c r="E200" s="32"/>
      <c r="F200" s="32">
        <v>3</v>
      </c>
      <c r="G200" s="32" t="s">
        <v>454</v>
      </c>
      <c r="H200" s="85" t="s">
        <v>162</v>
      </c>
      <c r="I200" s="30" t="s">
        <v>4365</v>
      </c>
      <c r="J200" s="30" t="s">
        <v>4343</v>
      </c>
      <c r="K200" s="30" t="s">
        <v>4344</v>
      </c>
      <c r="L200" s="30"/>
      <c r="M200" s="85" t="s">
        <v>122</v>
      </c>
      <c r="N200" s="30"/>
      <c r="O200" s="30"/>
      <c r="P200" s="30"/>
      <c r="Q200" s="30"/>
      <c r="R200" s="30" t="s">
        <v>123</v>
      </c>
      <c r="S200" s="30" t="s">
        <v>4403</v>
      </c>
      <c r="T200" s="30">
        <v>750779</v>
      </c>
      <c r="U200" s="30" t="s">
        <v>4393</v>
      </c>
      <c r="V200" s="30" t="s">
        <v>126</v>
      </c>
      <c r="W200" s="35" t="s">
        <v>4404</v>
      </c>
      <c r="X200" s="42" t="s">
        <v>126</v>
      </c>
      <c r="Y200" s="30"/>
      <c r="Z200" s="30"/>
      <c r="AA200" s="30"/>
      <c r="AB200" s="36"/>
      <c r="AC200" s="36"/>
      <c r="AD200" s="36"/>
      <c r="AE200" s="36"/>
      <c r="AF200" s="36"/>
      <c r="AG200" s="36"/>
      <c r="AH200" s="36"/>
      <c r="AI200" s="36"/>
      <c r="AJ200" s="36"/>
      <c r="AK200" s="36"/>
      <c r="AL200" s="36"/>
      <c r="AM200" s="36"/>
      <c r="AN200" s="36"/>
      <c r="AO200" s="36"/>
    </row>
    <row r="201" spans="1:41" ht="115.5" hidden="1">
      <c r="A201" s="129">
        <v>44308</v>
      </c>
      <c r="B201" s="363" t="s">
        <v>2872</v>
      </c>
      <c r="C201" s="363">
        <v>86120367</v>
      </c>
      <c r="D201" s="32">
        <v>1</v>
      </c>
      <c r="E201" s="32"/>
      <c r="F201" s="32">
        <v>2</v>
      </c>
      <c r="G201" s="295" t="s">
        <v>773</v>
      </c>
      <c r="H201" s="85" t="s">
        <v>162</v>
      </c>
      <c r="I201" s="30" t="s">
        <v>4378</v>
      </c>
      <c r="J201" s="44" t="s">
        <v>4378</v>
      </c>
      <c r="K201" s="30" t="s">
        <v>4379</v>
      </c>
      <c r="L201" s="30"/>
      <c r="M201" s="85" t="s">
        <v>122</v>
      </c>
      <c r="N201" s="30"/>
      <c r="O201" s="30"/>
      <c r="P201" s="30"/>
      <c r="Q201" s="30"/>
      <c r="R201" s="30" t="s">
        <v>123</v>
      </c>
      <c r="S201" s="30" t="s">
        <v>4405</v>
      </c>
      <c r="T201" s="30">
        <v>759413</v>
      </c>
      <c r="U201" s="30" t="s">
        <v>4406</v>
      </c>
      <c r="V201" s="30" t="s">
        <v>126</v>
      </c>
      <c r="W201" s="35" t="s">
        <v>4407</v>
      </c>
      <c r="X201" s="42" t="s">
        <v>126</v>
      </c>
      <c r="Y201" s="30"/>
      <c r="Z201" s="30"/>
      <c r="AA201" s="30"/>
      <c r="AB201" s="36"/>
      <c r="AC201" s="36"/>
      <c r="AD201" s="36"/>
      <c r="AE201" s="36"/>
      <c r="AF201" s="36"/>
      <c r="AG201" s="36"/>
      <c r="AH201" s="36"/>
      <c r="AI201" s="36"/>
      <c r="AJ201" s="36"/>
      <c r="AK201" s="36"/>
      <c r="AL201" s="36"/>
      <c r="AM201" s="36"/>
      <c r="AN201" s="36"/>
      <c r="AO201" s="36"/>
    </row>
    <row r="202" spans="1:41" ht="162" hidden="1">
      <c r="A202" s="90">
        <v>44312</v>
      </c>
      <c r="B202" s="55" t="s">
        <v>4408</v>
      </c>
      <c r="C202" s="55">
        <v>33110267</v>
      </c>
      <c r="D202" s="55">
        <v>1</v>
      </c>
      <c r="E202" s="55"/>
      <c r="F202" s="55">
        <v>1</v>
      </c>
      <c r="G202" s="55" t="s">
        <v>4070</v>
      </c>
      <c r="H202" s="80" t="s">
        <v>162</v>
      </c>
      <c r="I202" s="80" t="s">
        <v>4332</v>
      </c>
      <c r="J202" s="80" t="s">
        <v>4332</v>
      </c>
      <c r="K202" s="80" t="s">
        <v>4333</v>
      </c>
      <c r="L202" s="80"/>
      <c r="M202" s="80" t="s">
        <v>122</v>
      </c>
      <c r="N202" s="30"/>
      <c r="O202" s="30"/>
      <c r="P202" s="30"/>
      <c r="Q202" s="30"/>
      <c r="R202" s="38" t="s">
        <v>123</v>
      </c>
      <c r="S202" s="38" t="s">
        <v>4409</v>
      </c>
      <c r="T202" s="42">
        <v>770223</v>
      </c>
      <c r="U202" s="38" t="s">
        <v>4410</v>
      </c>
      <c r="V202" s="30" t="s">
        <v>126</v>
      </c>
      <c r="W202" s="35" t="s">
        <v>4411</v>
      </c>
      <c r="X202" s="42" t="s">
        <v>126</v>
      </c>
      <c r="Y202" s="30"/>
      <c r="Z202" s="30"/>
      <c r="AA202" s="30"/>
      <c r="AB202" s="36"/>
      <c r="AC202" s="36"/>
      <c r="AD202" s="36"/>
      <c r="AE202" s="36"/>
      <c r="AF202" s="36"/>
      <c r="AG202" s="36"/>
      <c r="AH202" s="36"/>
      <c r="AI202" s="36"/>
      <c r="AJ202" s="36"/>
      <c r="AK202" s="36"/>
      <c r="AL202" s="36"/>
      <c r="AM202" s="36"/>
      <c r="AN202" s="36"/>
      <c r="AO202" s="36"/>
    </row>
    <row r="203" spans="1:41" ht="174" hidden="1">
      <c r="A203" s="29">
        <v>44312</v>
      </c>
      <c r="B203" s="30" t="s">
        <v>4412</v>
      </c>
      <c r="C203" s="30">
        <v>33130204</v>
      </c>
      <c r="D203" s="30">
        <v>1</v>
      </c>
      <c r="E203" s="30"/>
      <c r="F203" s="30">
        <v>1</v>
      </c>
      <c r="G203" s="30" t="s">
        <v>4070</v>
      </c>
      <c r="H203" s="49" t="s">
        <v>162</v>
      </c>
      <c r="I203" s="49" t="s">
        <v>4332</v>
      </c>
      <c r="J203" s="49" t="s">
        <v>4332</v>
      </c>
      <c r="K203" s="49" t="s">
        <v>4333</v>
      </c>
      <c r="L203" s="49"/>
      <c r="M203" s="49" t="s">
        <v>122</v>
      </c>
      <c r="N203" s="30"/>
      <c r="O203" s="30"/>
      <c r="P203" s="30"/>
      <c r="Q203" s="30"/>
      <c r="R203" s="38" t="s">
        <v>123</v>
      </c>
      <c r="S203" s="38" t="s">
        <v>4413</v>
      </c>
      <c r="T203" s="42">
        <v>770228</v>
      </c>
      <c r="U203" s="38" t="s">
        <v>4410</v>
      </c>
      <c r="V203" s="30" t="s">
        <v>126</v>
      </c>
      <c r="W203" s="35" t="s">
        <v>4414</v>
      </c>
      <c r="X203" s="42" t="s">
        <v>126</v>
      </c>
      <c r="Y203" s="30"/>
      <c r="Z203" s="30"/>
      <c r="AA203" s="30"/>
      <c r="AB203" s="36"/>
      <c r="AC203" s="36"/>
      <c r="AD203" s="36"/>
      <c r="AE203" s="36"/>
      <c r="AF203" s="36"/>
      <c r="AG203" s="36"/>
      <c r="AH203" s="36"/>
      <c r="AI203" s="36"/>
      <c r="AJ203" s="36"/>
      <c r="AK203" s="36"/>
      <c r="AL203" s="36"/>
      <c r="AM203" s="36"/>
      <c r="AN203" s="36"/>
      <c r="AO203" s="36"/>
    </row>
    <row r="204" spans="1:41" ht="115.5" hidden="1">
      <c r="A204" s="29">
        <v>44316</v>
      </c>
      <c r="B204" s="72" t="s">
        <v>3062</v>
      </c>
      <c r="C204" s="30">
        <v>22420154</v>
      </c>
      <c r="D204" s="30">
        <v>1</v>
      </c>
      <c r="E204" s="30"/>
      <c r="F204" s="122">
        <v>1</v>
      </c>
      <c r="G204" s="30" t="s">
        <v>3925</v>
      </c>
      <c r="H204" s="49" t="s">
        <v>162</v>
      </c>
      <c r="I204" s="30" t="s">
        <v>4365</v>
      </c>
      <c r="J204" s="44" t="s">
        <v>4365</v>
      </c>
      <c r="K204" s="30" t="s">
        <v>4344</v>
      </c>
      <c r="L204" s="30"/>
      <c r="M204" s="85" t="s">
        <v>122</v>
      </c>
      <c r="N204" s="30"/>
      <c r="O204" s="30"/>
      <c r="P204" s="30"/>
      <c r="Q204" s="30"/>
      <c r="R204" s="30" t="s">
        <v>123</v>
      </c>
      <c r="S204" s="30" t="s">
        <v>4415</v>
      </c>
      <c r="T204" s="30">
        <v>792513</v>
      </c>
      <c r="U204" s="30" t="s">
        <v>4416</v>
      </c>
      <c r="V204" s="30" t="s">
        <v>126</v>
      </c>
      <c r="W204" s="35" t="s">
        <v>4417</v>
      </c>
      <c r="X204" s="42" t="s">
        <v>126</v>
      </c>
      <c r="Y204" s="30"/>
      <c r="Z204" s="30"/>
      <c r="AA204" s="30"/>
      <c r="AB204" s="36"/>
      <c r="AC204" s="36"/>
      <c r="AD204" s="36"/>
      <c r="AE204" s="36"/>
      <c r="AF204" s="36"/>
      <c r="AG204" s="36"/>
      <c r="AH204" s="36"/>
      <c r="AI204" s="36"/>
      <c r="AJ204" s="36"/>
      <c r="AK204" s="36"/>
      <c r="AL204" s="36"/>
      <c r="AM204" s="36"/>
      <c r="AN204" s="36"/>
      <c r="AO204" s="36"/>
    </row>
    <row r="205" spans="1:41" ht="115.5" hidden="1">
      <c r="A205" s="29">
        <v>44321</v>
      </c>
      <c r="B205" s="30" t="s">
        <v>4418</v>
      </c>
      <c r="C205" s="30">
        <v>86120365</v>
      </c>
      <c r="D205" s="30">
        <v>1</v>
      </c>
      <c r="E205" s="30"/>
      <c r="F205" s="30">
        <v>1</v>
      </c>
      <c r="G205" s="30" t="s">
        <v>620</v>
      </c>
      <c r="H205" s="49" t="s">
        <v>162</v>
      </c>
      <c r="I205" s="30" t="s">
        <v>4365</v>
      </c>
      <c r="J205" s="44" t="s">
        <v>4365</v>
      </c>
      <c r="K205" s="30" t="s">
        <v>4344</v>
      </c>
      <c r="L205" s="30"/>
      <c r="M205" s="85" t="s">
        <v>122</v>
      </c>
      <c r="N205" s="30"/>
      <c r="O205" s="30"/>
      <c r="P205" s="30"/>
      <c r="Q205" s="30"/>
      <c r="R205" s="38" t="s">
        <v>123</v>
      </c>
      <c r="S205" s="38" t="s">
        <v>4419</v>
      </c>
      <c r="T205" s="42">
        <v>814228</v>
      </c>
      <c r="U205" s="38" t="s">
        <v>295</v>
      </c>
      <c r="V205" s="30" t="s">
        <v>126</v>
      </c>
      <c r="W205" s="30" t="s">
        <v>4420</v>
      </c>
      <c r="X205" s="42" t="s">
        <v>126</v>
      </c>
      <c r="Y205" s="30"/>
      <c r="Z205" s="30"/>
      <c r="AA205" s="30"/>
      <c r="AB205" s="36"/>
      <c r="AC205" s="36"/>
      <c r="AD205" s="36"/>
      <c r="AE205" s="36"/>
      <c r="AF205" s="36"/>
      <c r="AG205" s="36"/>
      <c r="AH205" s="36"/>
      <c r="AI205" s="36"/>
      <c r="AJ205" s="36"/>
      <c r="AK205" s="36"/>
      <c r="AL205" s="36"/>
      <c r="AM205" s="36"/>
      <c r="AN205" s="36"/>
      <c r="AO205" s="36"/>
    </row>
    <row r="206" spans="1:41" ht="162" hidden="1">
      <c r="A206" s="29">
        <v>44321</v>
      </c>
      <c r="B206" s="124" t="s">
        <v>4421</v>
      </c>
      <c r="C206" s="48">
        <v>22810010</v>
      </c>
      <c r="D206" s="30">
        <v>1</v>
      </c>
      <c r="E206" s="30"/>
      <c r="F206" s="30">
        <v>1</v>
      </c>
      <c r="G206" s="133" t="s">
        <v>290</v>
      </c>
      <c r="H206" s="49" t="s">
        <v>162</v>
      </c>
      <c r="I206" s="80" t="s">
        <v>4332</v>
      </c>
      <c r="J206" s="80" t="s">
        <v>4332</v>
      </c>
      <c r="K206" s="49" t="s">
        <v>4333</v>
      </c>
      <c r="L206" s="49"/>
      <c r="M206" s="85" t="s">
        <v>122</v>
      </c>
      <c r="N206" s="30"/>
      <c r="O206" s="30"/>
      <c r="P206" s="30"/>
      <c r="Q206" s="30"/>
      <c r="R206" s="38" t="s">
        <v>123</v>
      </c>
      <c r="S206" s="38" t="s">
        <v>4422</v>
      </c>
      <c r="T206" s="42">
        <v>814233</v>
      </c>
      <c r="U206" s="38" t="s">
        <v>295</v>
      </c>
      <c r="V206" s="30" t="s">
        <v>126</v>
      </c>
      <c r="W206" s="35" t="s">
        <v>4423</v>
      </c>
      <c r="X206" s="42" t="s">
        <v>126</v>
      </c>
      <c r="Y206" s="30"/>
      <c r="Z206" s="30"/>
      <c r="AA206" s="30"/>
      <c r="AB206" s="36"/>
      <c r="AC206" s="36"/>
      <c r="AD206" s="36"/>
      <c r="AE206" s="36"/>
      <c r="AF206" s="36"/>
      <c r="AG206" s="36"/>
      <c r="AH206" s="36"/>
      <c r="AI206" s="36"/>
      <c r="AJ206" s="36"/>
      <c r="AK206" s="36"/>
      <c r="AL206" s="36"/>
      <c r="AM206" s="36"/>
      <c r="AN206" s="36"/>
      <c r="AO206" s="36"/>
    </row>
    <row r="207" spans="1:41" ht="150.75" hidden="1">
      <c r="A207" s="29">
        <v>44321</v>
      </c>
      <c r="B207" s="134" t="s">
        <v>4424</v>
      </c>
      <c r="C207" s="48">
        <v>52450458</v>
      </c>
      <c r="D207" s="30">
        <v>1</v>
      </c>
      <c r="E207" s="30"/>
      <c r="F207" s="30">
        <v>1</v>
      </c>
      <c r="G207" s="133" t="s">
        <v>321</v>
      </c>
      <c r="H207" s="49" t="s">
        <v>162</v>
      </c>
      <c r="I207" s="80" t="s">
        <v>4332</v>
      </c>
      <c r="J207" s="80" t="s">
        <v>4332</v>
      </c>
      <c r="K207" s="49" t="s">
        <v>4333</v>
      </c>
      <c r="L207" s="49"/>
      <c r="M207" s="85" t="s">
        <v>122</v>
      </c>
      <c r="N207" s="30"/>
      <c r="O207" s="30"/>
      <c r="P207" s="30"/>
      <c r="Q207" s="30"/>
      <c r="R207" s="38" t="s">
        <v>123</v>
      </c>
      <c r="S207" s="38" t="s">
        <v>4425</v>
      </c>
      <c r="T207" s="42">
        <v>814238</v>
      </c>
      <c r="U207" s="38" t="s">
        <v>295</v>
      </c>
      <c r="V207" s="30" t="s">
        <v>126</v>
      </c>
      <c r="W207" s="35" t="s">
        <v>4426</v>
      </c>
      <c r="X207" s="42" t="s">
        <v>126</v>
      </c>
      <c r="Y207" s="30"/>
      <c r="Z207" s="30"/>
      <c r="AA207" s="30"/>
      <c r="AB207" s="36"/>
      <c r="AC207" s="36"/>
      <c r="AD207" s="36"/>
      <c r="AE207" s="36"/>
      <c r="AF207" s="36"/>
      <c r="AG207" s="36"/>
      <c r="AH207" s="36"/>
      <c r="AI207" s="36"/>
      <c r="AJ207" s="36"/>
      <c r="AK207" s="36"/>
      <c r="AL207" s="36"/>
      <c r="AM207" s="36"/>
      <c r="AN207" s="36"/>
      <c r="AO207" s="36"/>
    </row>
    <row r="208" spans="1:41" ht="150.75" hidden="1">
      <c r="A208" s="29">
        <v>44321</v>
      </c>
      <c r="B208" s="119" t="s">
        <v>4427</v>
      </c>
      <c r="C208" s="48">
        <v>23120015</v>
      </c>
      <c r="D208" s="30">
        <v>1</v>
      </c>
      <c r="E208" s="30"/>
      <c r="F208" s="30">
        <v>1</v>
      </c>
      <c r="G208" s="64" t="s">
        <v>620</v>
      </c>
      <c r="H208" s="49" t="s">
        <v>162</v>
      </c>
      <c r="I208" s="80" t="s">
        <v>4332</v>
      </c>
      <c r="J208" s="80" t="s">
        <v>4332</v>
      </c>
      <c r="K208" s="49" t="s">
        <v>4333</v>
      </c>
      <c r="L208" s="49"/>
      <c r="M208" s="85" t="s">
        <v>122</v>
      </c>
      <c r="N208" s="30"/>
      <c r="O208" s="30"/>
      <c r="P208" s="30"/>
      <c r="Q208" s="30"/>
      <c r="R208" s="30" t="s">
        <v>123</v>
      </c>
      <c r="S208" s="30" t="s">
        <v>4428</v>
      </c>
      <c r="T208" s="30">
        <v>814248</v>
      </c>
      <c r="U208" s="30" t="s">
        <v>295</v>
      </c>
      <c r="V208" s="30" t="s">
        <v>126</v>
      </c>
      <c r="W208" s="35" t="s">
        <v>4429</v>
      </c>
      <c r="X208" s="42" t="s">
        <v>126</v>
      </c>
      <c r="Y208" s="30"/>
      <c r="Z208" s="30"/>
      <c r="AA208" s="30"/>
      <c r="AB208" s="36"/>
      <c r="AC208" s="36"/>
      <c r="AD208" s="36"/>
      <c r="AE208" s="36"/>
      <c r="AF208" s="36"/>
      <c r="AG208" s="36"/>
      <c r="AH208" s="36"/>
      <c r="AI208" s="36"/>
      <c r="AJ208" s="36"/>
      <c r="AK208" s="36"/>
      <c r="AL208" s="36"/>
      <c r="AM208" s="36"/>
      <c r="AN208" s="36"/>
      <c r="AO208" s="36"/>
    </row>
    <row r="209" spans="1:41" ht="115.5" hidden="1">
      <c r="A209" s="29">
        <v>44326</v>
      </c>
      <c r="B209" s="72" t="s">
        <v>3379</v>
      </c>
      <c r="C209" s="30">
        <v>86120369</v>
      </c>
      <c r="D209" s="30">
        <v>1</v>
      </c>
      <c r="E209" s="30"/>
      <c r="F209" s="30">
        <v>2</v>
      </c>
      <c r="G209" s="64" t="s">
        <v>620</v>
      </c>
      <c r="H209" s="85" t="s">
        <v>162</v>
      </c>
      <c r="I209" s="30" t="s">
        <v>4365</v>
      </c>
      <c r="J209" s="30" t="s">
        <v>4343</v>
      </c>
      <c r="K209" s="30" t="s">
        <v>4344</v>
      </c>
      <c r="L209" s="30"/>
      <c r="M209" s="85" t="s">
        <v>122</v>
      </c>
      <c r="N209" s="30"/>
      <c r="O209" s="30"/>
      <c r="P209" s="30"/>
      <c r="Q209" s="30"/>
      <c r="R209" s="38" t="s">
        <v>123</v>
      </c>
      <c r="S209" s="38" t="s">
        <v>4430</v>
      </c>
      <c r="T209" s="42">
        <v>833383</v>
      </c>
      <c r="U209" s="38" t="s">
        <v>4431</v>
      </c>
      <c r="V209" s="30" t="s">
        <v>126</v>
      </c>
      <c r="W209" s="35" t="s">
        <v>4432</v>
      </c>
      <c r="X209" s="42" t="s">
        <v>126</v>
      </c>
      <c r="Y209" s="30"/>
      <c r="Z209" s="30"/>
      <c r="AA209" s="30"/>
      <c r="AB209" s="36"/>
      <c r="AC209" s="36"/>
      <c r="AD209" s="36"/>
      <c r="AE209" s="36"/>
      <c r="AF209" s="36"/>
      <c r="AG209" s="36"/>
      <c r="AH209" s="36"/>
      <c r="AI209" s="36"/>
      <c r="AJ209" s="36"/>
      <c r="AK209" s="36"/>
      <c r="AL209" s="36"/>
      <c r="AM209" s="36"/>
      <c r="AN209" s="36"/>
      <c r="AO209" s="36"/>
    </row>
    <row r="210" spans="1:41" ht="162" hidden="1">
      <c r="A210" s="29">
        <v>44327</v>
      </c>
      <c r="B210" s="30" t="s">
        <v>4433</v>
      </c>
      <c r="C210" s="30">
        <v>33110262</v>
      </c>
      <c r="D210" s="30">
        <v>1</v>
      </c>
      <c r="E210" s="30"/>
      <c r="F210" s="30">
        <v>1</v>
      </c>
      <c r="G210" s="30" t="s">
        <v>388</v>
      </c>
      <c r="H210" s="49" t="s">
        <v>162</v>
      </c>
      <c r="I210" s="80" t="s">
        <v>4332</v>
      </c>
      <c r="J210" s="80" t="s">
        <v>4332</v>
      </c>
      <c r="K210" s="49" t="s">
        <v>4333</v>
      </c>
      <c r="L210" s="49"/>
      <c r="M210" s="85" t="s">
        <v>122</v>
      </c>
      <c r="N210" s="30"/>
      <c r="O210" s="30"/>
      <c r="P210" s="30"/>
      <c r="Q210" s="30"/>
      <c r="R210" s="38" t="s">
        <v>123</v>
      </c>
      <c r="S210" s="38" t="s">
        <v>4434</v>
      </c>
      <c r="T210" s="42">
        <v>833388</v>
      </c>
      <c r="U210" s="38" t="s">
        <v>4435</v>
      </c>
      <c r="V210" s="30" t="s">
        <v>126</v>
      </c>
      <c r="W210" s="35" t="s">
        <v>4436</v>
      </c>
      <c r="X210" s="42" t="s">
        <v>126</v>
      </c>
      <c r="Y210" s="30"/>
      <c r="Z210" s="30"/>
      <c r="AA210" s="30"/>
      <c r="AB210" s="36"/>
      <c r="AC210" s="36"/>
      <c r="AD210" s="36"/>
      <c r="AE210" s="36"/>
      <c r="AF210" s="36"/>
      <c r="AG210" s="36"/>
      <c r="AH210" s="36"/>
      <c r="AI210" s="36"/>
      <c r="AJ210" s="36"/>
      <c r="AK210" s="36"/>
      <c r="AL210" s="36"/>
      <c r="AM210" s="36"/>
      <c r="AN210" s="36"/>
      <c r="AO210" s="36"/>
    </row>
    <row r="211" spans="1:41" ht="162" hidden="1">
      <c r="A211" s="29">
        <v>44327</v>
      </c>
      <c r="B211" s="30" t="s">
        <v>4437</v>
      </c>
      <c r="C211" s="135" t="s">
        <v>4438</v>
      </c>
      <c r="D211" s="30">
        <v>1</v>
      </c>
      <c r="E211" s="30"/>
      <c r="F211" s="30">
        <v>1</v>
      </c>
      <c r="G211" s="30" t="s">
        <v>264</v>
      </c>
      <c r="H211" s="49" t="s">
        <v>162</v>
      </c>
      <c r="I211" s="80" t="s">
        <v>4332</v>
      </c>
      <c r="J211" s="80" t="s">
        <v>4332</v>
      </c>
      <c r="K211" s="49" t="s">
        <v>4333</v>
      </c>
      <c r="L211" s="49"/>
      <c r="M211" s="85" t="s">
        <v>122</v>
      </c>
      <c r="N211" s="30"/>
      <c r="O211" s="30"/>
      <c r="P211" s="30"/>
      <c r="Q211" s="30"/>
      <c r="R211" s="38" t="s">
        <v>123</v>
      </c>
      <c r="S211" s="38" t="s">
        <v>4439</v>
      </c>
      <c r="T211" s="42">
        <v>833393</v>
      </c>
      <c r="U211" s="38" t="s">
        <v>4435</v>
      </c>
      <c r="V211" s="30" t="s">
        <v>126</v>
      </c>
      <c r="W211" s="35" t="s">
        <v>4440</v>
      </c>
      <c r="X211" s="42" t="s">
        <v>126</v>
      </c>
      <c r="Y211" s="30"/>
      <c r="Z211" s="30"/>
      <c r="AA211" s="30"/>
      <c r="AB211" s="36"/>
      <c r="AC211" s="36"/>
      <c r="AD211" s="36"/>
      <c r="AE211" s="36"/>
      <c r="AF211" s="36"/>
      <c r="AG211" s="36"/>
      <c r="AH211" s="36"/>
      <c r="AI211" s="36"/>
      <c r="AJ211" s="36"/>
      <c r="AK211" s="36"/>
      <c r="AL211" s="36"/>
      <c r="AM211" s="36"/>
      <c r="AN211" s="36"/>
      <c r="AO211" s="36"/>
    </row>
    <row r="212" spans="1:41" ht="162" hidden="1">
      <c r="A212" s="29">
        <v>44328</v>
      </c>
      <c r="B212" s="30" t="s">
        <v>4441</v>
      </c>
      <c r="C212" s="30">
        <v>21710098</v>
      </c>
      <c r="D212" s="30">
        <v>1</v>
      </c>
      <c r="E212" s="30"/>
      <c r="F212" s="30">
        <v>1</v>
      </c>
      <c r="G212" s="40" t="s">
        <v>290</v>
      </c>
      <c r="H212" s="49" t="s">
        <v>162</v>
      </c>
      <c r="I212" s="80" t="s">
        <v>4332</v>
      </c>
      <c r="J212" s="80" t="s">
        <v>4332</v>
      </c>
      <c r="K212" s="49" t="s">
        <v>4333</v>
      </c>
      <c r="L212" s="49"/>
      <c r="M212" s="85" t="s">
        <v>122</v>
      </c>
      <c r="N212" s="30"/>
      <c r="O212" s="30"/>
      <c r="P212" s="30"/>
      <c r="Q212" s="30"/>
      <c r="R212" s="38" t="s">
        <v>123</v>
      </c>
      <c r="S212" s="38" t="s">
        <v>4442</v>
      </c>
      <c r="T212" s="42">
        <v>833398</v>
      </c>
      <c r="U212" s="38" t="s">
        <v>4435</v>
      </c>
      <c r="V212" s="30" t="s">
        <v>126</v>
      </c>
      <c r="W212" s="30" t="s">
        <v>4443</v>
      </c>
      <c r="X212" s="42" t="s">
        <v>126</v>
      </c>
      <c r="Y212" s="30"/>
      <c r="Z212" s="30"/>
      <c r="AA212" s="30"/>
      <c r="AB212" s="36"/>
      <c r="AC212" s="36"/>
      <c r="AD212" s="36"/>
      <c r="AE212" s="36"/>
      <c r="AF212" s="36"/>
      <c r="AG212" s="36"/>
      <c r="AH212" s="36"/>
      <c r="AI212" s="36"/>
      <c r="AJ212" s="36"/>
      <c r="AK212" s="36"/>
      <c r="AL212" s="36"/>
      <c r="AM212" s="36"/>
      <c r="AN212" s="36"/>
      <c r="AO212" s="36"/>
    </row>
    <row r="213" spans="1:41" ht="115.5" hidden="1">
      <c r="A213" s="29">
        <v>44336</v>
      </c>
      <c r="B213" s="72" t="s">
        <v>2695</v>
      </c>
      <c r="C213" s="72">
        <v>21730013</v>
      </c>
      <c r="D213" s="30">
        <v>2</v>
      </c>
      <c r="E213" s="30"/>
      <c r="F213" s="30">
        <v>4</v>
      </c>
      <c r="G213" s="40" t="s">
        <v>290</v>
      </c>
      <c r="H213" s="49" t="s">
        <v>162</v>
      </c>
      <c r="I213" s="30" t="s">
        <v>4365</v>
      </c>
      <c r="J213" s="30" t="s">
        <v>4343</v>
      </c>
      <c r="K213" s="30" t="s">
        <v>4344</v>
      </c>
      <c r="L213" s="30"/>
      <c r="M213" s="85" t="s">
        <v>122</v>
      </c>
      <c r="N213" s="30"/>
      <c r="O213" s="30"/>
      <c r="P213" s="30"/>
      <c r="Q213" s="30"/>
      <c r="R213" s="30" t="s">
        <v>123</v>
      </c>
      <c r="S213" s="30" t="s">
        <v>4444</v>
      </c>
      <c r="T213" s="30">
        <v>871712</v>
      </c>
      <c r="U213" s="30" t="s">
        <v>4445</v>
      </c>
      <c r="V213" s="30" t="s">
        <v>126</v>
      </c>
      <c r="W213" s="35" t="s">
        <v>4446</v>
      </c>
      <c r="X213" s="42" t="s">
        <v>126</v>
      </c>
      <c r="Y213" s="30"/>
      <c r="Z213" s="30"/>
      <c r="AA213" s="30"/>
      <c r="AB213" s="36"/>
      <c r="AC213" s="36"/>
      <c r="AD213" s="36"/>
      <c r="AE213" s="36"/>
      <c r="AF213" s="36"/>
      <c r="AG213" s="36"/>
      <c r="AH213" s="36"/>
      <c r="AI213" s="36"/>
      <c r="AJ213" s="36"/>
      <c r="AK213" s="36"/>
      <c r="AL213" s="36"/>
      <c r="AM213" s="36"/>
      <c r="AN213" s="36"/>
      <c r="AO213" s="36"/>
    </row>
    <row r="214" spans="1:41" ht="162" hidden="1">
      <c r="A214" s="29">
        <v>44347</v>
      </c>
      <c r="B214" s="30" t="s">
        <v>4447</v>
      </c>
      <c r="C214" s="30">
        <v>41220017</v>
      </c>
      <c r="D214" s="30">
        <v>1</v>
      </c>
      <c r="E214" s="30"/>
      <c r="F214" s="30">
        <v>1</v>
      </c>
      <c r="G214" s="30" t="s">
        <v>4371</v>
      </c>
      <c r="H214" s="49" t="s">
        <v>162</v>
      </c>
      <c r="I214" s="80" t="s">
        <v>4332</v>
      </c>
      <c r="J214" s="80" t="s">
        <v>4332</v>
      </c>
      <c r="K214" s="49" t="s">
        <v>4333</v>
      </c>
      <c r="L214" s="49"/>
      <c r="M214" s="85" t="s">
        <v>122</v>
      </c>
      <c r="N214" s="30"/>
      <c r="O214" s="30"/>
      <c r="P214" s="30"/>
      <c r="Q214" s="30"/>
      <c r="R214" s="38" t="s">
        <v>123</v>
      </c>
      <c r="S214" s="38" t="s">
        <v>4448</v>
      </c>
      <c r="T214" s="42">
        <v>899375</v>
      </c>
      <c r="U214" s="38" t="s">
        <v>4449</v>
      </c>
      <c r="V214" s="30" t="s">
        <v>126</v>
      </c>
      <c r="W214" s="35" t="s">
        <v>4450</v>
      </c>
      <c r="X214" s="42" t="s">
        <v>126</v>
      </c>
      <c r="Y214" s="30"/>
      <c r="Z214" s="30"/>
      <c r="AA214" s="30"/>
      <c r="AB214" s="36"/>
      <c r="AC214" s="36"/>
      <c r="AD214" s="36"/>
      <c r="AE214" s="36"/>
      <c r="AF214" s="36"/>
      <c r="AG214" s="36"/>
      <c r="AH214" s="36"/>
      <c r="AI214" s="36"/>
      <c r="AJ214" s="36"/>
      <c r="AK214" s="36"/>
      <c r="AL214" s="36"/>
      <c r="AM214" s="36"/>
      <c r="AN214" s="36"/>
      <c r="AO214" s="36"/>
    </row>
    <row r="215" spans="1:41" ht="162" hidden="1">
      <c r="A215" s="29">
        <v>44347</v>
      </c>
      <c r="B215" s="30" t="s">
        <v>4451</v>
      </c>
      <c r="C215" s="30">
        <v>22520107</v>
      </c>
      <c r="D215" s="30">
        <v>1</v>
      </c>
      <c r="E215" s="30"/>
      <c r="F215" s="30">
        <v>1</v>
      </c>
      <c r="G215" s="30" t="s">
        <v>290</v>
      </c>
      <c r="H215" s="49" t="s">
        <v>162</v>
      </c>
      <c r="I215" s="364" t="s">
        <v>4332</v>
      </c>
      <c r="J215" s="364" t="s">
        <v>4332</v>
      </c>
      <c r="K215" s="49" t="s">
        <v>4333</v>
      </c>
      <c r="L215" s="49"/>
      <c r="M215" s="49" t="s">
        <v>122</v>
      </c>
      <c r="N215" s="30"/>
      <c r="O215" s="30"/>
      <c r="P215" s="30"/>
      <c r="Q215" s="30"/>
      <c r="R215" s="38" t="s">
        <v>123</v>
      </c>
      <c r="S215" s="38" t="s">
        <v>4452</v>
      </c>
      <c r="T215" s="42">
        <v>899380</v>
      </c>
      <c r="U215" s="38" t="s">
        <v>4449</v>
      </c>
      <c r="V215" s="30" t="s">
        <v>126</v>
      </c>
      <c r="W215" s="35" t="s">
        <v>4453</v>
      </c>
      <c r="X215" s="42" t="s">
        <v>126</v>
      </c>
      <c r="Y215" s="30"/>
      <c r="Z215" s="30"/>
      <c r="AA215" s="30"/>
      <c r="AB215" s="36"/>
      <c r="AC215" s="36"/>
      <c r="AD215" s="36"/>
      <c r="AE215" s="36"/>
      <c r="AF215" s="36"/>
      <c r="AG215" s="36"/>
      <c r="AH215" s="36"/>
      <c r="AI215" s="36"/>
      <c r="AJ215" s="36"/>
      <c r="AK215" s="36"/>
      <c r="AL215" s="36"/>
      <c r="AM215" s="36"/>
      <c r="AN215" s="36"/>
      <c r="AO215" s="36"/>
    </row>
    <row r="216" spans="1:41" ht="162" hidden="1">
      <c r="A216" s="29">
        <v>44347</v>
      </c>
      <c r="B216" s="56" t="s">
        <v>4454</v>
      </c>
      <c r="C216" s="30">
        <v>22810017</v>
      </c>
      <c r="D216" s="30">
        <v>1</v>
      </c>
      <c r="E216" s="30"/>
      <c r="F216" s="30">
        <v>1</v>
      </c>
      <c r="G216" s="30" t="s">
        <v>290</v>
      </c>
      <c r="H216" s="49" t="s">
        <v>162</v>
      </c>
      <c r="I216" s="364" t="s">
        <v>4332</v>
      </c>
      <c r="J216" s="364" t="s">
        <v>4332</v>
      </c>
      <c r="K216" s="49" t="s">
        <v>4333</v>
      </c>
      <c r="L216" s="49"/>
      <c r="M216" s="49" t="s">
        <v>122</v>
      </c>
      <c r="N216" s="30"/>
      <c r="O216" s="30"/>
      <c r="P216" s="30"/>
      <c r="Q216" s="30"/>
      <c r="R216" s="38" t="s">
        <v>123</v>
      </c>
      <c r="S216" s="38" t="s">
        <v>4455</v>
      </c>
      <c r="T216" s="42">
        <v>899385</v>
      </c>
      <c r="U216" s="38" t="s">
        <v>4449</v>
      </c>
      <c r="V216" s="30" t="s">
        <v>126</v>
      </c>
      <c r="W216" s="35" t="s">
        <v>4456</v>
      </c>
      <c r="X216" s="42" t="s">
        <v>126</v>
      </c>
      <c r="Y216" s="30"/>
      <c r="Z216" s="30"/>
      <c r="AA216" s="30"/>
      <c r="AB216" s="36"/>
      <c r="AC216" s="36"/>
      <c r="AD216" s="36"/>
      <c r="AE216" s="36"/>
      <c r="AF216" s="36"/>
      <c r="AG216" s="36"/>
      <c r="AH216" s="36"/>
      <c r="AI216" s="36"/>
      <c r="AJ216" s="36"/>
      <c r="AK216" s="36"/>
      <c r="AL216" s="36"/>
      <c r="AM216" s="36"/>
      <c r="AN216" s="36"/>
      <c r="AO216" s="36"/>
    </row>
    <row r="217" spans="1:41" ht="162" hidden="1">
      <c r="A217" s="29">
        <v>44347</v>
      </c>
      <c r="B217" s="30" t="s">
        <v>4457</v>
      </c>
      <c r="C217" s="30">
        <v>41740023</v>
      </c>
      <c r="D217" s="30">
        <v>1</v>
      </c>
      <c r="E217" s="30"/>
      <c r="F217" s="136">
        <v>1</v>
      </c>
      <c r="G217" s="30" t="s">
        <v>325</v>
      </c>
      <c r="H217" s="49" t="s">
        <v>162</v>
      </c>
      <c r="I217" s="364" t="s">
        <v>4332</v>
      </c>
      <c r="J217" s="364" t="s">
        <v>4332</v>
      </c>
      <c r="K217" s="49" t="s">
        <v>4333</v>
      </c>
      <c r="L217" s="49"/>
      <c r="M217" s="49" t="s">
        <v>122</v>
      </c>
      <c r="N217" s="30"/>
      <c r="O217" s="30"/>
      <c r="P217" s="30"/>
      <c r="Q217" s="30"/>
      <c r="R217" s="38" t="s">
        <v>123</v>
      </c>
      <c r="S217" s="38" t="s">
        <v>4458</v>
      </c>
      <c r="T217" s="42">
        <v>899390</v>
      </c>
      <c r="U217" s="38" t="s">
        <v>4449</v>
      </c>
      <c r="V217" s="30" t="s">
        <v>126</v>
      </c>
      <c r="W217" s="35" t="s">
        <v>4459</v>
      </c>
      <c r="X217" s="42" t="s">
        <v>126</v>
      </c>
      <c r="Y217" s="30"/>
      <c r="Z217" s="30"/>
      <c r="AA217" s="30"/>
      <c r="AB217" s="36"/>
      <c r="AC217" s="36"/>
      <c r="AD217" s="36"/>
      <c r="AE217" s="36"/>
      <c r="AF217" s="36"/>
      <c r="AG217" s="36"/>
      <c r="AH217" s="36"/>
      <c r="AI217" s="36"/>
      <c r="AJ217" s="36"/>
      <c r="AK217" s="36"/>
      <c r="AL217" s="36"/>
      <c r="AM217" s="36"/>
      <c r="AN217" s="36"/>
      <c r="AO217" s="36"/>
    </row>
    <row r="218" spans="1:41" ht="115.5" hidden="1">
      <c r="A218" s="29">
        <v>44347</v>
      </c>
      <c r="B218" s="30" t="s">
        <v>4460</v>
      </c>
      <c r="C218" s="30">
        <v>22520114</v>
      </c>
      <c r="D218" s="30">
        <v>1</v>
      </c>
      <c r="E218" s="30"/>
      <c r="F218" s="30">
        <v>1</v>
      </c>
      <c r="G218" s="30" t="s">
        <v>290</v>
      </c>
      <c r="H218" s="49" t="s">
        <v>162</v>
      </c>
      <c r="I218" s="364" t="s">
        <v>4332</v>
      </c>
      <c r="J218" s="364" t="s">
        <v>4332</v>
      </c>
      <c r="K218" s="49" t="s">
        <v>4333</v>
      </c>
      <c r="L218" s="49"/>
      <c r="M218" s="49" t="s">
        <v>122</v>
      </c>
      <c r="N218" s="30"/>
      <c r="O218" s="30"/>
      <c r="P218" s="30"/>
      <c r="Q218" s="30"/>
      <c r="R218" s="38" t="s">
        <v>123</v>
      </c>
      <c r="S218" s="38" t="s">
        <v>4461</v>
      </c>
      <c r="T218" s="42">
        <v>899395</v>
      </c>
      <c r="U218" s="38" t="s">
        <v>4449</v>
      </c>
      <c r="V218" s="30" t="s">
        <v>126</v>
      </c>
      <c r="W218" s="30"/>
      <c r="X218" s="42" t="s">
        <v>126</v>
      </c>
      <c r="Y218" s="30"/>
      <c r="Z218" s="30"/>
      <c r="AA218" s="30"/>
      <c r="AB218" s="36"/>
      <c r="AC218" s="36"/>
      <c r="AD218" s="36"/>
      <c r="AE218" s="36"/>
      <c r="AF218" s="36"/>
      <c r="AG218" s="36"/>
      <c r="AH218" s="36"/>
      <c r="AI218" s="36"/>
      <c r="AJ218" s="36"/>
      <c r="AK218" s="36"/>
      <c r="AL218" s="36"/>
      <c r="AM218" s="36"/>
      <c r="AN218" s="36"/>
      <c r="AO218" s="36"/>
    </row>
    <row r="219" spans="1:41" ht="174" hidden="1">
      <c r="A219" s="29">
        <v>44347</v>
      </c>
      <c r="B219" s="30" t="s">
        <v>4462</v>
      </c>
      <c r="C219" s="30">
        <v>21710099</v>
      </c>
      <c r="D219" s="30">
        <v>1</v>
      </c>
      <c r="E219" s="30"/>
      <c r="F219" s="30">
        <v>1</v>
      </c>
      <c r="G219" s="30" t="s">
        <v>290</v>
      </c>
      <c r="H219" s="49" t="s">
        <v>162</v>
      </c>
      <c r="I219" s="364" t="s">
        <v>4332</v>
      </c>
      <c r="J219" s="364" t="s">
        <v>4332</v>
      </c>
      <c r="K219" s="49" t="s">
        <v>4333</v>
      </c>
      <c r="L219" s="49"/>
      <c r="M219" s="49" t="s">
        <v>122</v>
      </c>
      <c r="N219" s="30"/>
      <c r="O219" s="30"/>
      <c r="P219" s="30"/>
      <c r="Q219" s="30"/>
      <c r="R219" s="38" t="s">
        <v>123</v>
      </c>
      <c r="S219" s="38" t="s">
        <v>4463</v>
      </c>
      <c r="T219" s="42">
        <v>899400</v>
      </c>
      <c r="U219" s="38" t="s">
        <v>4449</v>
      </c>
      <c r="V219" s="30" t="s">
        <v>126</v>
      </c>
      <c r="W219" s="35" t="s">
        <v>4464</v>
      </c>
      <c r="X219" s="42" t="s">
        <v>126</v>
      </c>
      <c r="Y219" s="30"/>
      <c r="Z219" s="30"/>
      <c r="AA219" s="30"/>
      <c r="AB219" s="36"/>
      <c r="AC219" s="36"/>
      <c r="AD219" s="36"/>
      <c r="AE219" s="36"/>
      <c r="AF219" s="36"/>
      <c r="AG219" s="36"/>
      <c r="AH219" s="36"/>
      <c r="AI219" s="36"/>
      <c r="AJ219" s="36"/>
      <c r="AK219" s="36"/>
      <c r="AL219" s="36"/>
      <c r="AM219" s="36"/>
      <c r="AN219" s="36"/>
      <c r="AO219" s="36"/>
    </row>
    <row r="220" spans="1:41" ht="255" hidden="1">
      <c r="A220" s="29">
        <v>44358</v>
      </c>
      <c r="B220" s="30" t="s">
        <v>4465</v>
      </c>
      <c r="C220" s="48">
        <v>41220018</v>
      </c>
      <c r="D220" s="30">
        <v>1</v>
      </c>
      <c r="E220" s="30"/>
      <c r="F220" s="30">
        <v>1</v>
      </c>
      <c r="G220" s="48" t="s">
        <v>4371</v>
      </c>
      <c r="H220" s="49" t="s">
        <v>162</v>
      </c>
      <c r="I220" s="364" t="s">
        <v>4332</v>
      </c>
      <c r="J220" s="364" t="s">
        <v>4332</v>
      </c>
      <c r="K220" s="49" t="s">
        <v>4333</v>
      </c>
      <c r="L220" s="49"/>
      <c r="M220" s="49" t="s">
        <v>122</v>
      </c>
      <c r="N220" s="30"/>
      <c r="O220" s="30"/>
      <c r="P220" s="30"/>
      <c r="Q220" s="30"/>
      <c r="R220" s="38" t="s">
        <v>123</v>
      </c>
      <c r="S220" s="38" t="s">
        <v>4466</v>
      </c>
      <c r="T220" s="42">
        <v>930868</v>
      </c>
      <c r="U220" s="38" t="s">
        <v>4467</v>
      </c>
      <c r="V220" s="30" t="s">
        <v>126</v>
      </c>
      <c r="W220" s="35" t="s">
        <v>4468</v>
      </c>
      <c r="X220" s="42" t="s">
        <v>126</v>
      </c>
      <c r="Y220" s="30"/>
      <c r="Z220" s="30"/>
      <c r="AA220" s="30"/>
      <c r="AB220" s="36"/>
      <c r="AC220" s="36"/>
      <c r="AD220" s="36"/>
      <c r="AE220" s="36"/>
      <c r="AF220" s="36"/>
      <c r="AG220" s="36"/>
      <c r="AH220" s="36"/>
      <c r="AI220" s="36"/>
      <c r="AJ220" s="36"/>
      <c r="AK220" s="36"/>
      <c r="AL220" s="36"/>
      <c r="AM220" s="36"/>
      <c r="AN220" s="36"/>
      <c r="AO220" s="36"/>
    </row>
    <row r="221" spans="1:41" ht="335.25" hidden="1">
      <c r="A221" s="29">
        <v>44358</v>
      </c>
      <c r="B221" s="30" t="s">
        <v>4469</v>
      </c>
      <c r="C221" s="48">
        <v>21710100</v>
      </c>
      <c r="D221" s="30">
        <v>1</v>
      </c>
      <c r="E221" s="30"/>
      <c r="F221" s="30">
        <v>1</v>
      </c>
      <c r="G221" s="48" t="s">
        <v>290</v>
      </c>
      <c r="H221" s="49" t="s">
        <v>162</v>
      </c>
      <c r="I221" s="364" t="s">
        <v>4332</v>
      </c>
      <c r="J221" s="364" t="s">
        <v>4332</v>
      </c>
      <c r="K221" s="49" t="s">
        <v>4333</v>
      </c>
      <c r="L221" s="49"/>
      <c r="M221" s="49" t="s">
        <v>122</v>
      </c>
      <c r="N221" s="30"/>
      <c r="O221" s="30"/>
      <c r="P221" s="30"/>
      <c r="Q221" s="30"/>
      <c r="R221" s="38" t="s">
        <v>123</v>
      </c>
      <c r="S221" s="38" t="s">
        <v>4470</v>
      </c>
      <c r="T221" s="85">
        <v>930873</v>
      </c>
      <c r="U221" s="38" t="s">
        <v>4467</v>
      </c>
      <c r="V221" s="30" t="s">
        <v>126</v>
      </c>
      <c r="W221" s="35" t="s">
        <v>4471</v>
      </c>
      <c r="X221" s="42" t="s">
        <v>126</v>
      </c>
      <c r="Y221" s="30"/>
      <c r="Z221" s="30"/>
      <c r="AA221" s="30"/>
      <c r="AB221" s="36"/>
      <c r="AC221" s="36"/>
      <c r="AD221" s="36"/>
      <c r="AE221" s="36"/>
      <c r="AF221" s="36"/>
      <c r="AG221" s="36"/>
      <c r="AH221" s="36"/>
      <c r="AI221" s="36"/>
      <c r="AJ221" s="36"/>
      <c r="AK221" s="36"/>
      <c r="AL221" s="36"/>
      <c r="AM221" s="36"/>
      <c r="AN221" s="36"/>
      <c r="AO221" s="36"/>
    </row>
    <row r="222" spans="1:41" ht="196.5" hidden="1">
      <c r="A222" s="29">
        <v>44370</v>
      </c>
      <c r="B222" s="30" t="s">
        <v>4472</v>
      </c>
      <c r="C222" s="30">
        <v>83810343</v>
      </c>
      <c r="D222" s="30">
        <v>1</v>
      </c>
      <c r="E222" s="30"/>
      <c r="F222" s="30">
        <v>2</v>
      </c>
      <c r="G222" s="30" t="s">
        <v>301</v>
      </c>
      <c r="H222" s="30" t="s">
        <v>4473</v>
      </c>
      <c r="I222" s="30" t="s">
        <v>4474</v>
      </c>
      <c r="J222" s="30" t="s">
        <v>4475</v>
      </c>
      <c r="K222" s="30" t="s">
        <v>4339</v>
      </c>
      <c r="L222" s="30"/>
      <c r="M222" s="30" t="s">
        <v>122</v>
      </c>
      <c r="N222" s="30"/>
      <c r="O222" s="30"/>
      <c r="P222" s="30"/>
      <c r="Q222" s="30"/>
      <c r="R222" s="30" t="s">
        <v>123</v>
      </c>
      <c r="S222" s="30" t="s">
        <v>4476</v>
      </c>
      <c r="T222" s="30">
        <v>960673</v>
      </c>
      <c r="U222" s="30" t="s">
        <v>315</v>
      </c>
      <c r="V222" s="30" t="s">
        <v>126</v>
      </c>
      <c r="W222" s="35" t="s">
        <v>4477</v>
      </c>
      <c r="X222" s="42" t="s">
        <v>126</v>
      </c>
      <c r="Y222" s="30"/>
      <c r="Z222" s="30"/>
      <c r="AA222" s="30"/>
      <c r="AB222" s="36"/>
      <c r="AC222" s="36"/>
      <c r="AD222" s="36"/>
      <c r="AE222" s="36"/>
      <c r="AF222" s="36"/>
      <c r="AG222" s="36"/>
      <c r="AH222" s="36"/>
      <c r="AI222" s="36"/>
      <c r="AJ222" s="36"/>
      <c r="AK222" s="36"/>
      <c r="AL222" s="36"/>
      <c r="AM222" s="36"/>
      <c r="AN222" s="36"/>
      <c r="AO222" s="36"/>
    </row>
    <row r="223" spans="1:41" ht="115.5" hidden="1">
      <c r="A223" s="29">
        <v>44377</v>
      </c>
      <c r="B223" s="30" t="s">
        <v>3014</v>
      </c>
      <c r="C223" s="30">
        <v>21710003</v>
      </c>
      <c r="D223" s="30">
        <v>1</v>
      </c>
      <c r="E223" s="30"/>
      <c r="F223" s="30">
        <v>1</v>
      </c>
      <c r="G223" s="30" t="s">
        <v>3893</v>
      </c>
      <c r="H223" s="30" t="s">
        <v>4473</v>
      </c>
      <c r="I223" s="30" t="s">
        <v>4365</v>
      </c>
      <c r="J223" s="30" t="s">
        <v>4343</v>
      </c>
      <c r="K223" s="30" t="s">
        <v>4344</v>
      </c>
      <c r="L223" s="30"/>
      <c r="M223" s="30" t="s">
        <v>122</v>
      </c>
      <c r="N223" s="30"/>
      <c r="O223" s="30"/>
      <c r="P223" s="30"/>
      <c r="Q223" s="30"/>
      <c r="R223" s="30"/>
      <c r="S223" s="30"/>
      <c r="T223" s="30"/>
      <c r="U223" s="30" t="s">
        <v>4478</v>
      </c>
      <c r="V223" s="30" t="s">
        <v>3767</v>
      </c>
      <c r="W223" s="35" t="s">
        <v>4479</v>
      </c>
      <c r="X223" s="42" t="s">
        <v>126</v>
      </c>
      <c r="Y223" s="30"/>
      <c r="Z223" s="30"/>
      <c r="AA223" s="30"/>
      <c r="AB223" s="36"/>
      <c r="AC223" s="36"/>
      <c r="AD223" s="36"/>
      <c r="AE223" s="36"/>
      <c r="AF223" s="36"/>
      <c r="AG223" s="36"/>
      <c r="AH223" s="36"/>
      <c r="AI223" s="36"/>
      <c r="AJ223" s="36"/>
      <c r="AK223" s="36"/>
      <c r="AL223" s="36"/>
      <c r="AM223" s="36"/>
      <c r="AN223" s="36"/>
      <c r="AO223" s="36"/>
    </row>
    <row r="224" spans="1:41" ht="115.5" hidden="1">
      <c r="A224" s="29">
        <v>44383</v>
      </c>
      <c r="B224" s="30" t="s">
        <v>1243</v>
      </c>
      <c r="C224" s="30">
        <v>22420183</v>
      </c>
      <c r="D224" s="30">
        <v>1</v>
      </c>
      <c r="E224" s="30"/>
      <c r="F224" s="30">
        <v>2</v>
      </c>
      <c r="G224" s="30" t="s">
        <v>454</v>
      </c>
      <c r="H224" s="30" t="s">
        <v>4473</v>
      </c>
      <c r="I224" s="30" t="s">
        <v>4474</v>
      </c>
      <c r="J224" s="30" t="s">
        <v>4475</v>
      </c>
      <c r="K224" s="30" t="s">
        <v>4339</v>
      </c>
      <c r="L224" s="30"/>
      <c r="M224" s="30" t="s">
        <v>122</v>
      </c>
      <c r="N224" s="30"/>
      <c r="O224" s="30"/>
      <c r="P224" s="30"/>
      <c r="Q224" s="30"/>
      <c r="R224" s="30" t="s">
        <v>123</v>
      </c>
      <c r="S224" s="30" t="s">
        <v>4480</v>
      </c>
      <c r="T224" s="30">
        <v>1000179</v>
      </c>
      <c r="U224" s="30" t="s">
        <v>4481</v>
      </c>
      <c r="V224" s="30" t="s">
        <v>126</v>
      </c>
      <c r="W224" s="35" t="s">
        <v>4482</v>
      </c>
      <c r="X224" s="42" t="s">
        <v>126</v>
      </c>
      <c r="Y224" s="30"/>
      <c r="Z224" s="30"/>
      <c r="AA224" s="30"/>
      <c r="AB224" s="36"/>
      <c r="AC224" s="36"/>
      <c r="AD224" s="36"/>
      <c r="AE224" s="36"/>
      <c r="AF224" s="36"/>
      <c r="AG224" s="36"/>
      <c r="AH224" s="36"/>
      <c r="AI224" s="36"/>
      <c r="AJ224" s="36"/>
      <c r="AK224" s="36"/>
      <c r="AL224" s="36"/>
      <c r="AM224" s="36"/>
      <c r="AN224" s="36"/>
      <c r="AO224" s="36"/>
    </row>
    <row r="225" spans="1:41" ht="115.5" hidden="1">
      <c r="A225" s="29">
        <v>44383</v>
      </c>
      <c r="B225" s="30" t="s">
        <v>2951</v>
      </c>
      <c r="C225" s="30">
        <v>12260002</v>
      </c>
      <c r="D225" s="30">
        <v>1</v>
      </c>
      <c r="E225" s="30"/>
      <c r="F225" s="30">
        <v>2</v>
      </c>
      <c r="G225" s="30" t="s">
        <v>388</v>
      </c>
      <c r="H225" s="30" t="s">
        <v>4473</v>
      </c>
      <c r="I225" s="30" t="s">
        <v>4474</v>
      </c>
      <c r="J225" s="30" t="s">
        <v>4475</v>
      </c>
      <c r="K225" s="30" t="s">
        <v>4339</v>
      </c>
      <c r="L225" s="30"/>
      <c r="M225" s="30" t="s">
        <v>122</v>
      </c>
      <c r="N225" s="30"/>
      <c r="O225" s="30"/>
      <c r="P225" s="30"/>
      <c r="Q225" s="30"/>
      <c r="R225" s="30" t="s">
        <v>123</v>
      </c>
      <c r="S225" s="30" t="s">
        <v>4483</v>
      </c>
      <c r="T225" s="30">
        <v>1000184</v>
      </c>
      <c r="U225" s="30" t="s">
        <v>4481</v>
      </c>
      <c r="V225" s="30" t="s">
        <v>126</v>
      </c>
      <c r="W225" s="35" t="s">
        <v>4484</v>
      </c>
      <c r="X225" s="42" t="s">
        <v>126</v>
      </c>
      <c r="Y225" s="30"/>
      <c r="Z225" s="30"/>
      <c r="AA225" s="30"/>
      <c r="AB225" s="36"/>
      <c r="AC225" s="36"/>
      <c r="AD225" s="36"/>
      <c r="AE225" s="36"/>
      <c r="AF225" s="36"/>
      <c r="AG225" s="36"/>
      <c r="AH225" s="36"/>
      <c r="AI225" s="36"/>
      <c r="AJ225" s="36"/>
      <c r="AK225" s="36"/>
      <c r="AL225" s="36"/>
      <c r="AM225" s="36"/>
      <c r="AN225" s="36"/>
      <c r="AO225" s="36"/>
    </row>
    <row r="226" spans="1:41" ht="115.5" hidden="1">
      <c r="A226" s="29">
        <v>44398</v>
      </c>
      <c r="B226" s="30" t="s">
        <v>2846</v>
      </c>
      <c r="C226" s="30">
        <v>72310034</v>
      </c>
      <c r="D226" s="30">
        <v>1</v>
      </c>
      <c r="E226" s="30"/>
      <c r="F226" s="30">
        <v>2</v>
      </c>
      <c r="G226" s="30" t="s">
        <v>4485</v>
      </c>
      <c r="H226" s="30" t="s">
        <v>4473</v>
      </c>
      <c r="I226" s="30" t="s">
        <v>4365</v>
      </c>
      <c r="J226" s="44" t="s">
        <v>4365</v>
      </c>
      <c r="K226" s="30" t="s">
        <v>4344</v>
      </c>
      <c r="L226" s="30"/>
      <c r="M226" s="30" t="s">
        <v>122</v>
      </c>
      <c r="N226" s="30"/>
      <c r="O226" s="30"/>
      <c r="P226" s="30"/>
      <c r="Q226" s="30"/>
      <c r="R226" s="38" t="s">
        <v>123</v>
      </c>
      <c r="S226" s="38" t="s">
        <v>917</v>
      </c>
      <c r="T226" s="42">
        <v>1056714</v>
      </c>
      <c r="U226" s="38" t="s">
        <v>4486</v>
      </c>
      <c r="V226" s="30" t="s">
        <v>126</v>
      </c>
      <c r="W226" s="30" t="s">
        <v>4487</v>
      </c>
      <c r="X226" s="42" t="s">
        <v>126</v>
      </c>
      <c r="Y226" s="30"/>
      <c r="Z226" s="30"/>
      <c r="AA226" s="30"/>
      <c r="AB226" s="36"/>
      <c r="AC226" s="36"/>
      <c r="AD226" s="36"/>
      <c r="AE226" s="36"/>
      <c r="AF226" s="36"/>
      <c r="AG226" s="36"/>
      <c r="AH226" s="36"/>
      <c r="AI226" s="36"/>
      <c r="AJ226" s="36"/>
      <c r="AK226" s="36"/>
      <c r="AL226" s="36"/>
      <c r="AM226" s="36"/>
      <c r="AN226" s="36"/>
      <c r="AO226" s="36"/>
    </row>
    <row r="227" spans="1:41" ht="115.5" hidden="1">
      <c r="A227" s="29">
        <v>44398</v>
      </c>
      <c r="B227" s="30" t="s">
        <v>1605</v>
      </c>
      <c r="C227" s="30">
        <v>83210151</v>
      </c>
      <c r="D227" s="30">
        <v>1</v>
      </c>
      <c r="E227" s="30"/>
      <c r="F227" s="30">
        <v>4</v>
      </c>
      <c r="G227" s="30" t="s">
        <v>773</v>
      </c>
      <c r="H227" s="30" t="s">
        <v>4473</v>
      </c>
      <c r="I227" s="30" t="s">
        <v>4365</v>
      </c>
      <c r="J227" s="44" t="s">
        <v>4365</v>
      </c>
      <c r="K227" s="30" t="s">
        <v>4344</v>
      </c>
      <c r="L227" s="30"/>
      <c r="M227" s="30" t="s">
        <v>122</v>
      </c>
      <c r="N227" s="30"/>
      <c r="O227" s="30"/>
      <c r="P227" s="30"/>
      <c r="Q227" s="30"/>
      <c r="R227" s="38" t="s">
        <v>123</v>
      </c>
      <c r="S227" s="38" t="s">
        <v>4488</v>
      </c>
      <c r="T227" s="42">
        <v>1056719</v>
      </c>
      <c r="U227" s="38" t="s">
        <v>4486</v>
      </c>
      <c r="V227" s="30" t="s">
        <v>126</v>
      </c>
      <c r="W227" s="35" t="s">
        <v>4489</v>
      </c>
      <c r="X227" s="42" t="s">
        <v>126</v>
      </c>
      <c r="Y227" s="30"/>
      <c r="Z227" s="30"/>
      <c r="AA227" s="30"/>
      <c r="AB227" s="36"/>
      <c r="AC227" s="36"/>
      <c r="AD227" s="36"/>
      <c r="AE227" s="36"/>
      <c r="AF227" s="36"/>
      <c r="AG227" s="36"/>
      <c r="AH227" s="36"/>
      <c r="AI227" s="36"/>
      <c r="AJ227" s="36"/>
      <c r="AK227" s="36"/>
      <c r="AL227" s="36"/>
      <c r="AM227" s="36"/>
      <c r="AN227" s="36"/>
      <c r="AO227" s="36"/>
    </row>
    <row r="228" spans="1:41" ht="115.5" hidden="1">
      <c r="A228" s="29">
        <v>44405</v>
      </c>
      <c r="B228" s="30" t="s">
        <v>4490</v>
      </c>
      <c r="C228" s="382">
        <v>13420108</v>
      </c>
      <c r="D228" s="30">
        <v>1</v>
      </c>
      <c r="E228" s="30" t="s">
        <v>1152</v>
      </c>
      <c r="F228" s="30">
        <v>1</v>
      </c>
      <c r="G228" s="30" t="s">
        <v>137</v>
      </c>
      <c r="H228" s="30" t="s">
        <v>4473</v>
      </c>
      <c r="I228" s="30" t="s">
        <v>258</v>
      </c>
      <c r="J228" s="44" t="s">
        <v>258</v>
      </c>
      <c r="K228" s="30" t="s">
        <v>259</v>
      </c>
      <c r="L228" s="30"/>
      <c r="M228" s="30" t="s">
        <v>122</v>
      </c>
      <c r="N228" s="30"/>
      <c r="O228" s="30"/>
      <c r="P228" s="30"/>
      <c r="Q228" s="30"/>
      <c r="R228" s="30" t="s">
        <v>123</v>
      </c>
      <c r="S228" s="30" t="s">
        <v>4491</v>
      </c>
      <c r="T228" s="137">
        <v>1070557</v>
      </c>
      <c r="U228" s="30" t="s">
        <v>4492</v>
      </c>
      <c r="V228" s="30" t="s">
        <v>126</v>
      </c>
      <c r="W228" s="35" t="s">
        <v>4493</v>
      </c>
      <c r="X228" s="42" t="s">
        <v>126</v>
      </c>
      <c r="Y228" s="30"/>
      <c r="Z228" s="30"/>
      <c r="AA228" s="30"/>
      <c r="AB228" s="36"/>
      <c r="AC228" s="36"/>
      <c r="AD228" s="36"/>
      <c r="AE228" s="36"/>
      <c r="AF228" s="36"/>
      <c r="AG228" s="36"/>
      <c r="AH228" s="36"/>
      <c r="AI228" s="36"/>
      <c r="AJ228" s="36"/>
      <c r="AK228" s="36"/>
      <c r="AL228" s="36"/>
      <c r="AM228" s="36"/>
      <c r="AN228" s="36"/>
      <c r="AO228" s="36"/>
    </row>
    <row r="229" spans="1:41" ht="115.5" hidden="1">
      <c r="A229" s="29">
        <v>44405</v>
      </c>
      <c r="B229" s="30" t="s">
        <v>4494</v>
      </c>
      <c r="C229" s="383">
        <v>11210055</v>
      </c>
      <c r="D229" s="30">
        <v>1</v>
      </c>
      <c r="E229" s="30" t="s">
        <v>1152</v>
      </c>
      <c r="F229" s="30">
        <v>1</v>
      </c>
      <c r="G229" s="30" t="s">
        <v>137</v>
      </c>
      <c r="H229" s="30" t="s">
        <v>4473</v>
      </c>
      <c r="I229" s="30" t="s">
        <v>258</v>
      </c>
      <c r="J229" s="44" t="s">
        <v>258</v>
      </c>
      <c r="K229" s="30" t="s">
        <v>259</v>
      </c>
      <c r="L229" s="30"/>
      <c r="M229" s="30" t="s">
        <v>122</v>
      </c>
      <c r="N229" s="30"/>
      <c r="O229" s="30"/>
      <c r="P229" s="30"/>
      <c r="Q229" s="30"/>
      <c r="R229" s="30" t="s">
        <v>123</v>
      </c>
      <c r="S229" s="30" t="s">
        <v>4495</v>
      </c>
      <c r="T229" s="30">
        <v>1070562</v>
      </c>
      <c r="U229" s="30" t="s">
        <v>4492</v>
      </c>
      <c r="V229" s="30" t="s">
        <v>126</v>
      </c>
      <c r="W229" s="35" t="s">
        <v>4496</v>
      </c>
      <c r="X229" s="42" t="s">
        <v>126</v>
      </c>
      <c r="Y229" s="30"/>
      <c r="Z229" s="30"/>
      <c r="AA229" s="30"/>
      <c r="AB229" s="36"/>
      <c r="AC229" s="36"/>
      <c r="AD229" s="36"/>
      <c r="AE229" s="36"/>
      <c r="AF229" s="36"/>
      <c r="AG229" s="36"/>
      <c r="AH229" s="36"/>
      <c r="AI229" s="36"/>
      <c r="AJ229" s="36"/>
      <c r="AK229" s="36"/>
      <c r="AL229" s="36"/>
      <c r="AM229" s="36"/>
      <c r="AN229" s="36"/>
      <c r="AO229" s="36"/>
    </row>
    <row r="230" spans="1:41" ht="115.5" hidden="1">
      <c r="A230" s="29">
        <v>44405</v>
      </c>
      <c r="B230" s="30" t="s">
        <v>4497</v>
      </c>
      <c r="C230" s="30">
        <v>41311621</v>
      </c>
      <c r="D230" s="30">
        <v>1</v>
      </c>
      <c r="E230" s="30" t="s">
        <v>1152</v>
      </c>
      <c r="F230" s="30">
        <v>1</v>
      </c>
      <c r="G230" s="30" t="s">
        <v>3893</v>
      </c>
      <c r="H230" s="30" t="s">
        <v>4473</v>
      </c>
      <c r="I230" s="30" t="s">
        <v>258</v>
      </c>
      <c r="J230" s="44" t="s">
        <v>258</v>
      </c>
      <c r="K230" s="30" t="s">
        <v>259</v>
      </c>
      <c r="L230" s="30"/>
      <c r="M230" s="30" t="s">
        <v>122</v>
      </c>
      <c r="N230" s="30"/>
      <c r="O230" s="30"/>
      <c r="P230" s="30"/>
      <c r="Q230" s="30"/>
      <c r="R230" s="30" t="s">
        <v>123</v>
      </c>
      <c r="S230" s="30" t="s">
        <v>4498</v>
      </c>
      <c r="T230" s="30">
        <v>1070572</v>
      </c>
      <c r="U230" s="30" t="s">
        <v>4492</v>
      </c>
      <c r="V230" s="30" t="s">
        <v>126</v>
      </c>
      <c r="W230" s="35" t="s">
        <v>4499</v>
      </c>
      <c r="X230" s="42" t="s">
        <v>126</v>
      </c>
      <c r="Y230" s="30"/>
      <c r="Z230" s="30"/>
      <c r="AA230" s="30"/>
      <c r="AB230" s="36"/>
      <c r="AC230" s="36"/>
      <c r="AD230" s="36"/>
      <c r="AE230" s="36"/>
      <c r="AF230" s="36"/>
      <c r="AG230" s="36"/>
      <c r="AH230" s="36"/>
      <c r="AI230" s="36"/>
      <c r="AJ230" s="36"/>
      <c r="AK230" s="36"/>
      <c r="AL230" s="36"/>
      <c r="AM230" s="36"/>
      <c r="AN230" s="36"/>
      <c r="AO230" s="36"/>
    </row>
    <row r="231" spans="1:41" ht="115.5" hidden="1">
      <c r="A231" s="29">
        <v>44405</v>
      </c>
      <c r="B231" s="365" t="s">
        <v>4500</v>
      </c>
      <c r="C231" s="30">
        <v>41311622</v>
      </c>
      <c r="D231" s="30">
        <v>1</v>
      </c>
      <c r="E231" s="30" t="s">
        <v>1152</v>
      </c>
      <c r="F231" s="30">
        <v>1</v>
      </c>
      <c r="G231" s="30" t="s">
        <v>3659</v>
      </c>
      <c r="H231" s="30" t="s">
        <v>4473</v>
      </c>
      <c r="I231" s="30" t="s">
        <v>258</v>
      </c>
      <c r="J231" s="44" t="s">
        <v>258</v>
      </c>
      <c r="K231" s="30" t="s">
        <v>259</v>
      </c>
      <c r="L231" s="30"/>
      <c r="M231" s="30" t="s">
        <v>122</v>
      </c>
      <c r="N231" s="30"/>
      <c r="O231" s="30"/>
      <c r="P231" s="30"/>
      <c r="Q231" s="30"/>
      <c r="R231" s="30" t="s">
        <v>123</v>
      </c>
      <c r="S231" s="30" t="s">
        <v>4501</v>
      </c>
      <c r="T231" s="30">
        <v>1070567</v>
      </c>
      <c r="U231" s="30" t="s">
        <v>4492</v>
      </c>
      <c r="V231" s="30" t="s">
        <v>126</v>
      </c>
      <c r="W231" s="35" t="s">
        <v>4502</v>
      </c>
      <c r="X231" s="42" t="s">
        <v>126</v>
      </c>
      <c r="Y231" s="30"/>
      <c r="Z231" s="30"/>
      <c r="AA231" s="30"/>
      <c r="AB231" s="36"/>
      <c r="AC231" s="36"/>
      <c r="AD231" s="36"/>
      <c r="AE231" s="36"/>
      <c r="AF231" s="36"/>
      <c r="AG231" s="36"/>
      <c r="AH231" s="36"/>
      <c r="AI231" s="36"/>
      <c r="AJ231" s="36"/>
      <c r="AK231" s="36"/>
      <c r="AL231" s="36"/>
      <c r="AM231" s="36"/>
      <c r="AN231" s="36"/>
      <c r="AO231" s="36"/>
    </row>
    <row r="232" spans="1:41" ht="115.5" hidden="1">
      <c r="A232" s="29">
        <v>44411</v>
      </c>
      <c r="B232" s="94" t="s">
        <v>3393</v>
      </c>
      <c r="C232" s="30">
        <v>92220007</v>
      </c>
      <c r="D232" s="30">
        <v>1</v>
      </c>
      <c r="E232" s="30" t="s">
        <v>352</v>
      </c>
      <c r="F232" s="30">
        <v>2</v>
      </c>
      <c r="G232" s="30" t="s">
        <v>773</v>
      </c>
      <c r="H232" s="30" t="s">
        <v>4473</v>
      </c>
      <c r="I232" s="30" t="s">
        <v>4365</v>
      </c>
      <c r="J232" s="44" t="s">
        <v>4365</v>
      </c>
      <c r="K232" s="30" t="s">
        <v>4344</v>
      </c>
      <c r="L232" s="30"/>
      <c r="M232" s="30" t="s">
        <v>122</v>
      </c>
      <c r="N232" s="30"/>
      <c r="O232" s="30"/>
      <c r="P232" s="30"/>
      <c r="Q232" s="30"/>
      <c r="R232" s="30" t="s">
        <v>123</v>
      </c>
      <c r="S232" s="30" t="s">
        <v>4503</v>
      </c>
      <c r="T232" s="30">
        <v>1089127</v>
      </c>
      <c r="U232" s="30" t="s">
        <v>4504</v>
      </c>
      <c r="V232" s="30" t="s">
        <v>126</v>
      </c>
      <c r="W232" s="35" t="s">
        <v>4505</v>
      </c>
      <c r="X232" s="42" t="s">
        <v>126</v>
      </c>
      <c r="Y232" s="30"/>
      <c r="Z232" s="30"/>
      <c r="AA232" s="30"/>
      <c r="AB232" s="36"/>
      <c r="AC232" s="36"/>
      <c r="AD232" s="36"/>
      <c r="AE232" s="36"/>
      <c r="AF232" s="36"/>
      <c r="AG232" s="36"/>
      <c r="AH232" s="36"/>
      <c r="AI232" s="36"/>
      <c r="AJ232" s="36"/>
      <c r="AK232" s="36"/>
      <c r="AL232" s="36"/>
      <c r="AM232" s="36"/>
      <c r="AN232" s="36"/>
      <c r="AO232" s="36"/>
    </row>
    <row r="233" spans="1:41" ht="115.5" hidden="1">
      <c r="A233" s="29">
        <v>44411</v>
      </c>
      <c r="B233" s="138" t="s">
        <v>3350</v>
      </c>
      <c r="C233" s="30">
        <v>83210129</v>
      </c>
      <c r="D233" s="30">
        <v>1</v>
      </c>
      <c r="E233" s="30" t="s">
        <v>352</v>
      </c>
      <c r="F233" s="30">
        <v>3</v>
      </c>
      <c r="G233" s="30" t="s">
        <v>773</v>
      </c>
      <c r="H233" s="30" t="s">
        <v>4473</v>
      </c>
      <c r="I233" s="30" t="s">
        <v>4365</v>
      </c>
      <c r="J233" s="44" t="s">
        <v>4365</v>
      </c>
      <c r="K233" s="30" t="s">
        <v>4344</v>
      </c>
      <c r="L233" s="30"/>
      <c r="M233" s="30" t="s">
        <v>122</v>
      </c>
      <c r="N233" s="30"/>
      <c r="O233" s="30"/>
      <c r="P233" s="30"/>
      <c r="Q233" s="30"/>
      <c r="R233" s="30" t="s">
        <v>123</v>
      </c>
      <c r="S233" s="30" t="s">
        <v>4506</v>
      </c>
      <c r="T233" s="30">
        <v>1089132</v>
      </c>
      <c r="U233" s="30" t="s">
        <v>4504</v>
      </c>
      <c r="V233" s="30" t="s">
        <v>126</v>
      </c>
      <c r="W233" s="35" t="s">
        <v>4507</v>
      </c>
      <c r="X233" s="42" t="s">
        <v>126</v>
      </c>
      <c r="Y233" s="30"/>
      <c r="Z233" s="30"/>
      <c r="AA233" s="30"/>
      <c r="AB233" s="36"/>
      <c r="AC233" s="36"/>
      <c r="AD233" s="36"/>
      <c r="AE233" s="36"/>
      <c r="AF233" s="36"/>
      <c r="AG233" s="36"/>
      <c r="AH233" s="36"/>
      <c r="AI233" s="36"/>
      <c r="AJ233" s="36"/>
      <c r="AK233" s="36"/>
      <c r="AL233" s="36"/>
      <c r="AM233" s="36"/>
      <c r="AN233" s="36"/>
      <c r="AO233" s="36"/>
    </row>
    <row r="234" spans="1:41" ht="174" hidden="1">
      <c r="A234" s="29">
        <v>44414</v>
      </c>
      <c r="B234" s="30" t="s">
        <v>4508</v>
      </c>
      <c r="C234" s="48">
        <v>13410022</v>
      </c>
      <c r="D234" s="30">
        <v>1</v>
      </c>
      <c r="E234" s="30" t="s">
        <v>352</v>
      </c>
      <c r="F234" s="30">
        <v>1</v>
      </c>
      <c r="G234" s="30" t="s">
        <v>257</v>
      </c>
      <c r="H234" s="49" t="s">
        <v>162</v>
      </c>
      <c r="I234" s="49" t="s">
        <v>302</v>
      </c>
      <c r="J234" s="49" t="s">
        <v>303</v>
      </c>
      <c r="K234" s="49" t="s">
        <v>4509</v>
      </c>
      <c r="L234" s="49"/>
      <c r="M234" s="30" t="s">
        <v>122</v>
      </c>
      <c r="N234" s="30"/>
      <c r="O234" s="30"/>
      <c r="P234" s="30"/>
      <c r="Q234" s="30"/>
      <c r="R234" s="30" t="s">
        <v>123</v>
      </c>
      <c r="S234" s="30" t="s">
        <v>4510</v>
      </c>
      <c r="T234" s="30">
        <v>1096957</v>
      </c>
      <c r="U234" s="30" t="s">
        <v>4511</v>
      </c>
      <c r="V234" s="30" t="s">
        <v>126</v>
      </c>
      <c r="W234" s="35" t="s">
        <v>4512</v>
      </c>
      <c r="X234" s="42" t="s">
        <v>126</v>
      </c>
      <c r="Y234" s="30"/>
      <c r="Z234" s="30"/>
      <c r="AA234" s="30"/>
      <c r="AB234" s="36"/>
      <c r="AC234" s="36"/>
      <c r="AD234" s="36"/>
      <c r="AE234" s="36"/>
      <c r="AF234" s="36"/>
      <c r="AG234" s="36"/>
      <c r="AH234" s="36"/>
      <c r="AI234" s="36"/>
      <c r="AJ234" s="36"/>
      <c r="AK234" s="36"/>
      <c r="AL234" s="36"/>
      <c r="AM234" s="36"/>
      <c r="AN234" s="36"/>
      <c r="AO234" s="36"/>
    </row>
    <row r="235" spans="1:41" ht="185.25" hidden="1">
      <c r="A235" s="29">
        <v>44414</v>
      </c>
      <c r="B235" s="30" t="s">
        <v>4513</v>
      </c>
      <c r="C235" s="48">
        <v>22620484</v>
      </c>
      <c r="D235" s="30">
        <v>1</v>
      </c>
      <c r="E235" s="30" t="s">
        <v>352</v>
      </c>
      <c r="F235" s="30">
        <v>1</v>
      </c>
      <c r="G235" s="30" t="s">
        <v>333</v>
      </c>
      <c r="H235" s="49" t="s">
        <v>162</v>
      </c>
      <c r="I235" s="49" t="s">
        <v>302</v>
      </c>
      <c r="J235" s="49" t="s">
        <v>303</v>
      </c>
      <c r="K235" s="49" t="s">
        <v>4514</v>
      </c>
      <c r="L235" s="49"/>
      <c r="M235" s="30" t="s">
        <v>122</v>
      </c>
      <c r="N235" s="30"/>
      <c r="O235" s="30"/>
      <c r="P235" s="30"/>
      <c r="Q235" s="30"/>
      <c r="R235" s="30" t="s">
        <v>123</v>
      </c>
      <c r="S235" s="30" t="s">
        <v>4515</v>
      </c>
      <c r="T235" s="30">
        <v>1191397</v>
      </c>
      <c r="U235" s="30" t="s">
        <v>4516</v>
      </c>
      <c r="V235" s="30" t="s">
        <v>126</v>
      </c>
      <c r="W235" s="35" t="s">
        <v>4517</v>
      </c>
      <c r="X235" s="30"/>
      <c r="Y235" s="30"/>
      <c r="Z235" s="30"/>
      <c r="AA235" s="30"/>
      <c r="AB235" s="36"/>
      <c r="AC235" s="36"/>
      <c r="AD235" s="36"/>
      <c r="AE235" s="36"/>
      <c r="AF235" s="36"/>
      <c r="AG235" s="36"/>
      <c r="AH235" s="36"/>
      <c r="AI235" s="36"/>
      <c r="AJ235" s="36"/>
      <c r="AK235" s="36"/>
      <c r="AL235" s="36"/>
      <c r="AM235" s="36"/>
      <c r="AN235" s="36"/>
      <c r="AO235" s="36"/>
    </row>
    <row r="236" spans="1:41" ht="162" hidden="1">
      <c r="A236" s="29">
        <v>44414</v>
      </c>
      <c r="B236" s="30" t="s">
        <v>4518</v>
      </c>
      <c r="C236" s="48">
        <v>66460001</v>
      </c>
      <c r="D236" s="30">
        <v>1</v>
      </c>
      <c r="E236" s="30" t="s">
        <v>352</v>
      </c>
      <c r="F236" s="30">
        <v>1</v>
      </c>
      <c r="G236" s="30" t="s">
        <v>313</v>
      </c>
      <c r="H236" s="49" t="s">
        <v>162</v>
      </c>
      <c r="I236" s="49" t="s">
        <v>302</v>
      </c>
      <c r="J236" s="49" t="s">
        <v>303</v>
      </c>
      <c r="K236" s="49" t="s">
        <v>4519</v>
      </c>
      <c r="L236" s="49"/>
      <c r="M236" s="30" t="s">
        <v>122</v>
      </c>
      <c r="N236" s="30"/>
      <c r="O236" s="30"/>
      <c r="P236" s="30"/>
      <c r="Q236" s="30"/>
      <c r="R236" s="30" t="s">
        <v>123</v>
      </c>
      <c r="S236" s="30" t="s">
        <v>4520</v>
      </c>
      <c r="T236" s="30">
        <v>1096962</v>
      </c>
      <c r="U236" s="30" t="s">
        <v>4511</v>
      </c>
      <c r="V236" s="30" t="s">
        <v>126</v>
      </c>
      <c r="W236" s="30" t="s">
        <v>4521</v>
      </c>
      <c r="X236" s="30" t="s">
        <v>126</v>
      </c>
      <c r="Y236" s="30"/>
      <c r="Z236" s="30"/>
      <c r="AA236" s="30"/>
      <c r="AB236" s="36"/>
      <c r="AC236" s="36"/>
      <c r="AD236" s="36"/>
      <c r="AE236" s="36"/>
      <c r="AF236" s="36"/>
      <c r="AG236" s="36"/>
      <c r="AH236" s="36"/>
      <c r="AI236" s="36"/>
      <c r="AJ236" s="36"/>
      <c r="AK236" s="36"/>
      <c r="AL236" s="36"/>
      <c r="AM236" s="36"/>
      <c r="AN236" s="36"/>
      <c r="AO236" s="36"/>
    </row>
    <row r="237" spans="1:41" ht="196.5" hidden="1">
      <c r="A237" s="29">
        <v>44414</v>
      </c>
      <c r="B237" s="30" t="s">
        <v>4522</v>
      </c>
      <c r="C237" s="47">
        <v>72312149</v>
      </c>
      <c r="D237" s="30">
        <v>1</v>
      </c>
      <c r="E237" s="30" t="s">
        <v>352</v>
      </c>
      <c r="F237" s="30">
        <v>1</v>
      </c>
      <c r="G237" s="30" t="s">
        <v>341</v>
      </c>
      <c r="H237" s="49" t="s">
        <v>162</v>
      </c>
      <c r="I237" s="49" t="s">
        <v>302</v>
      </c>
      <c r="J237" s="49" t="s">
        <v>303</v>
      </c>
      <c r="K237" s="49" t="s">
        <v>4523</v>
      </c>
      <c r="L237" s="49"/>
      <c r="M237" s="30" t="s">
        <v>122</v>
      </c>
      <c r="N237" s="30"/>
      <c r="O237" s="30"/>
      <c r="P237" s="30"/>
      <c r="Q237" s="30"/>
      <c r="R237" s="30" t="s">
        <v>123</v>
      </c>
      <c r="S237" s="30" t="s">
        <v>4524</v>
      </c>
      <c r="T237" s="30">
        <v>1137042</v>
      </c>
      <c r="U237" s="30" t="s">
        <v>4525</v>
      </c>
      <c r="V237" s="30" t="s">
        <v>126</v>
      </c>
      <c r="W237" s="35" t="s">
        <v>4526</v>
      </c>
      <c r="X237" s="30" t="s">
        <v>126</v>
      </c>
      <c r="Y237" s="30"/>
      <c r="Z237" s="30"/>
      <c r="AA237" s="30"/>
      <c r="AB237" s="36"/>
      <c r="AC237" s="36"/>
      <c r="AD237" s="36"/>
      <c r="AE237" s="36"/>
      <c r="AF237" s="36"/>
      <c r="AG237" s="36"/>
      <c r="AH237" s="36"/>
      <c r="AI237" s="36"/>
      <c r="AJ237" s="36"/>
      <c r="AK237" s="36"/>
      <c r="AL237" s="36"/>
      <c r="AM237" s="36"/>
      <c r="AN237" s="36"/>
      <c r="AO237" s="36"/>
    </row>
    <row r="238" spans="1:41" ht="115.5" hidden="1">
      <c r="A238" s="29">
        <v>44426</v>
      </c>
      <c r="B238" s="30" t="s">
        <v>4527</v>
      </c>
      <c r="C238" s="30">
        <v>86120362</v>
      </c>
      <c r="D238" s="30">
        <v>1</v>
      </c>
      <c r="E238" s="30" t="s">
        <v>352</v>
      </c>
      <c r="F238" s="30">
        <v>2</v>
      </c>
      <c r="G238" s="30" t="s">
        <v>773</v>
      </c>
      <c r="H238" s="49" t="s">
        <v>162</v>
      </c>
      <c r="I238" s="30" t="s">
        <v>4365</v>
      </c>
      <c r="J238" s="44" t="s">
        <v>4365</v>
      </c>
      <c r="K238" s="30" t="s">
        <v>4344</v>
      </c>
      <c r="L238" s="30"/>
      <c r="M238" s="30" t="s">
        <v>122</v>
      </c>
      <c r="N238" s="30"/>
      <c r="O238" s="30"/>
      <c r="P238" s="30"/>
      <c r="Q238" s="30"/>
      <c r="R238" s="30" t="s">
        <v>123</v>
      </c>
      <c r="S238" s="30" t="s">
        <v>4528</v>
      </c>
      <c r="T238" s="30">
        <v>1137047</v>
      </c>
      <c r="U238" s="30" t="s">
        <v>4529</v>
      </c>
      <c r="V238" s="30" t="s">
        <v>126</v>
      </c>
      <c r="W238" s="35" t="s">
        <v>4530</v>
      </c>
      <c r="X238" s="30" t="s">
        <v>126</v>
      </c>
      <c r="Y238" s="30"/>
      <c r="Z238" s="30"/>
      <c r="AA238" s="30"/>
      <c r="AB238" s="36"/>
      <c r="AC238" s="36"/>
      <c r="AD238" s="36"/>
      <c r="AE238" s="36"/>
      <c r="AF238" s="36"/>
      <c r="AG238" s="36"/>
      <c r="AH238" s="36"/>
      <c r="AI238" s="36"/>
      <c r="AJ238" s="36"/>
      <c r="AK238" s="36"/>
      <c r="AL238" s="36"/>
      <c r="AM238" s="36"/>
      <c r="AN238" s="36"/>
      <c r="AO238" s="36"/>
    </row>
    <row r="239" spans="1:41" ht="115.5" hidden="1">
      <c r="A239" s="29">
        <v>44426</v>
      </c>
      <c r="B239" s="30" t="s">
        <v>3334</v>
      </c>
      <c r="C239" s="30">
        <v>73311548</v>
      </c>
      <c r="D239" s="30">
        <v>2</v>
      </c>
      <c r="E239" s="30" t="s">
        <v>352</v>
      </c>
      <c r="F239" s="30">
        <v>2</v>
      </c>
      <c r="G239" s="30" t="s">
        <v>341</v>
      </c>
      <c r="H239" s="49" t="s">
        <v>162</v>
      </c>
      <c r="I239" s="30" t="s">
        <v>4365</v>
      </c>
      <c r="J239" s="44" t="s">
        <v>4365</v>
      </c>
      <c r="K239" s="30" t="s">
        <v>4344</v>
      </c>
      <c r="L239" s="30"/>
      <c r="M239" s="30" t="s">
        <v>122</v>
      </c>
      <c r="N239" s="30"/>
      <c r="O239" s="30"/>
      <c r="P239" s="30"/>
      <c r="Q239" s="30"/>
      <c r="R239" s="30" t="s">
        <v>123</v>
      </c>
      <c r="S239" s="30" t="s">
        <v>4531</v>
      </c>
      <c r="T239" s="30">
        <v>1137052</v>
      </c>
      <c r="U239" s="30" t="s">
        <v>4529</v>
      </c>
      <c r="V239" s="30" t="s">
        <v>126</v>
      </c>
      <c r="W239" s="35" t="s">
        <v>4532</v>
      </c>
      <c r="X239" s="30" t="s">
        <v>126</v>
      </c>
      <c r="Y239" s="30"/>
      <c r="Z239" s="30"/>
      <c r="AA239" s="30"/>
      <c r="AB239" s="36"/>
      <c r="AC239" s="36"/>
      <c r="AD239" s="36"/>
      <c r="AE239" s="36"/>
      <c r="AF239" s="36"/>
      <c r="AG239" s="36"/>
      <c r="AH239" s="36"/>
      <c r="AI239" s="36"/>
      <c r="AJ239" s="36"/>
      <c r="AK239" s="36"/>
      <c r="AL239" s="36"/>
      <c r="AM239" s="36"/>
      <c r="AN239" s="36"/>
      <c r="AO239" s="36"/>
    </row>
    <row r="240" spans="1:41" ht="115.5" hidden="1">
      <c r="A240" s="29">
        <v>44426</v>
      </c>
      <c r="B240" s="30" t="s">
        <v>2193</v>
      </c>
      <c r="C240" s="30">
        <v>93610220</v>
      </c>
      <c r="D240" s="30">
        <v>2</v>
      </c>
      <c r="E240" s="30" t="s">
        <v>352</v>
      </c>
      <c r="F240" s="30">
        <v>4</v>
      </c>
      <c r="G240" s="30" t="s">
        <v>341</v>
      </c>
      <c r="H240" s="49" t="s">
        <v>162</v>
      </c>
      <c r="I240" s="30" t="s">
        <v>4365</v>
      </c>
      <c r="J240" s="44" t="s">
        <v>4365</v>
      </c>
      <c r="K240" s="30" t="s">
        <v>4344</v>
      </c>
      <c r="L240" s="30"/>
      <c r="M240" s="30" t="s">
        <v>122</v>
      </c>
      <c r="N240" s="30"/>
      <c r="O240" s="30"/>
      <c r="P240" s="30"/>
      <c r="Q240" s="30"/>
      <c r="R240" s="30" t="s">
        <v>123</v>
      </c>
      <c r="S240" s="30" t="s">
        <v>4533</v>
      </c>
      <c r="T240" s="30">
        <v>1137057</v>
      </c>
      <c r="U240" s="30" t="s">
        <v>4529</v>
      </c>
      <c r="V240" s="30" t="s">
        <v>126</v>
      </c>
      <c r="W240" s="35" t="s">
        <v>4534</v>
      </c>
      <c r="X240" s="30" t="s">
        <v>126</v>
      </c>
      <c r="Y240" s="30"/>
      <c r="Z240" s="30"/>
      <c r="AA240" s="30"/>
      <c r="AB240" s="36"/>
      <c r="AC240" s="36"/>
      <c r="AD240" s="36"/>
      <c r="AE240" s="36"/>
      <c r="AF240" s="36"/>
      <c r="AG240" s="36"/>
      <c r="AH240" s="36"/>
      <c r="AI240" s="36"/>
      <c r="AJ240" s="36"/>
      <c r="AK240" s="36"/>
      <c r="AL240" s="36"/>
      <c r="AM240" s="36"/>
      <c r="AN240" s="36"/>
      <c r="AO240" s="36"/>
    </row>
    <row r="241" spans="1:41" ht="162" hidden="1">
      <c r="A241" s="90">
        <v>44427</v>
      </c>
      <c r="B241" s="55" t="s">
        <v>4535</v>
      </c>
      <c r="C241" s="55">
        <v>11120001</v>
      </c>
      <c r="D241" s="55">
        <v>1</v>
      </c>
      <c r="E241" s="55" t="s">
        <v>352</v>
      </c>
      <c r="F241" s="55">
        <v>1</v>
      </c>
      <c r="G241" s="346" t="s">
        <v>257</v>
      </c>
      <c r="H241" s="364" t="s">
        <v>162</v>
      </c>
      <c r="I241" s="364" t="s">
        <v>302</v>
      </c>
      <c r="J241" s="364" t="s">
        <v>303</v>
      </c>
      <c r="K241" s="364" t="s">
        <v>4523</v>
      </c>
      <c r="L241" s="364"/>
      <c r="M241" s="140" t="s">
        <v>122</v>
      </c>
      <c r="N241" s="30"/>
      <c r="O241" s="30"/>
      <c r="P241" s="30"/>
      <c r="Q241" s="30"/>
      <c r="R241" s="38" t="s">
        <v>123</v>
      </c>
      <c r="S241" s="38" t="s">
        <v>4536</v>
      </c>
      <c r="T241" s="66">
        <v>1161143</v>
      </c>
      <c r="U241" s="38" t="s">
        <v>4537</v>
      </c>
      <c r="V241" s="30" t="s">
        <v>126</v>
      </c>
      <c r="W241" s="35" t="s">
        <v>4538</v>
      </c>
      <c r="X241" s="30" t="s">
        <v>126</v>
      </c>
      <c r="Y241" s="30"/>
      <c r="Z241" s="30"/>
      <c r="AA241" s="30"/>
      <c r="AB241" s="36"/>
      <c r="AC241" s="36"/>
      <c r="AD241" s="36"/>
      <c r="AE241" s="36"/>
      <c r="AF241" s="36"/>
      <c r="AG241" s="36"/>
      <c r="AH241" s="36"/>
      <c r="AI241" s="36"/>
      <c r="AJ241" s="36"/>
      <c r="AK241" s="36"/>
      <c r="AL241" s="36"/>
      <c r="AM241" s="36"/>
      <c r="AN241" s="36"/>
      <c r="AO241" s="36"/>
    </row>
    <row r="242" spans="1:41" ht="150.75" hidden="1">
      <c r="A242" s="29">
        <v>44434</v>
      </c>
      <c r="B242" s="30" t="s">
        <v>4539</v>
      </c>
      <c r="C242" s="30">
        <v>33130186</v>
      </c>
      <c r="D242" s="30">
        <v>2</v>
      </c>
      <c r="E242" s="30" t="s">
        <v>352</v>
      </c>
      <c r="F242" s="30">
        <v>1</v>
      </c>
      <c r="G242" s="40" t="s">
        <v>345</v>
      </c>
      <c r="H242" s="49" t="s">
        <v>162</v>
      </c>
      <c r="I242" s="49" t="s">
        <v>302</v>
      </c>
      <c r="J242" s="49" t="s">
        <v>303</v>
      </c>
      <c r="K242" s="49" t="s">
        <v>4523</v>
      </c>
      <c r="L242" s="49"/>
      <c r="M242" s="6" t="s">
        <v>122</v>
      </c>
      <c r="N242" s="30"/>
      <c r="O242" s="30"/>
      <c r="P242" s="30"/>
      <c r="Q242" s="30"/>
      <c r="R242" s="30" t="s">
        <v>123</v>
      </c>
      <c r="S242" s="30" t="s">
        <v>4540</v>
      </c>
      <c r="T242" s="30">
        <v>1161138</v>
      </c>
      <c r="U242" s="30" t="s">
        <v>4537</v>
      </c>
      <c r="V242" s="30" t="s">
        <v>126</v>
      </c>
      <c r="W242" s="35" t="s">
        <v>4541</v>
      </c>
      <c r="X242" s="30" t="s">
        <v>126</v>
      </c>
      <c r="Y242" s="30"/>
      <c r="Z242" s="30"/>
      <c r="AA242" s="30"/>
      <c r="AB242" s="36"/>
      <c r="AC242" s="36"/>
      <c r="AD242" s="36"/>
      <c r="AE242" s="36"/>
      <c r="AF242" s="36"/>
      <c r="AG242" s="36"/>
      <c r="AH242" s="36"/>
      <c r="AI242" s="36"/>
      <c r="AJ242" s="36"/>
      <c r="AK242" s="36"/>
      <c r="AL242" s="36"/>
      <c r="AM242" s="36"/>
      <c r="AN242" s="36"/>
      <c r="AO242" s="36"/>
    </row>
    <row r="243" spans="1:41" ht="138.75" hidden="1">
      <c r="A243" s="29">
        <v>44461</v>
      </c>
      <c r="B243" s="119" t="s">
        <v>4542</v>
      </c>
      <c r="C243" s="40">
        <v>62360013</v>
      </c>
      <c r="D243" s="30">
        <v>1</v>
      </c>
      <c r="E243" s="30" t="s">
        <v>352</v>
      </c>
      <c r="F243" s="30">
        <v>1</v>
      </c>
      <c r="G243" s="40" t="s">
        <v>313</v>
      </c>
      <c r="H243" s="85" t="s">
        <v>162</v>
      </c>
      <c r="I243" s="85" t="s">
        <v>302</v>
      </c>
      <c r="J243" s="85" t="s">
        <v>303</v>
      </c>
      <c r="K243" s="85" t="s">
        <v>4509</v>
      </c>
      <c r="L243" s="85"/>
      <c r="M243" s="42" t="s">
        <v>122</v>
      </c>
      <c r="N243" s="30"/>
      <c r="O243" s="30"/>
      <c r="P243" s="30"/>
      <c r="Q243" s="30"/>
      <c r="R243" s="30" t="s">
        <v>123</v>
      </c>
      <c r="S243" s="30" t="s">
        <v>4543</v>
      </c>
      <c r="T243" s="30">
        <v>1237090</v>
      </c>
      <c r="U243" s="30" t="s">
        <v>4544</v>
      </c>
      <c r="V243" s="30" t="s">
        <v>126</v>
      </c>
      <c r="W243" s="35" t="s">
        <v>4545</v>
      </c>
      <c r="X243" s="30" t="s">
        <v>126</v>
      </c>
      <c r="Y243" s="30"/>
      <c r="Z243" s="30"/>
      <c r="AA243" s="30"/>
      <c r="AB243" s="36"/>
      <c r="AC243" s="36"/>
      <c r="AD243" s="36"/>
      <c r="AE243" s="36"/>
      <c r="AF243" s="36"/>
      <c r="AG243" s="36"/>
      <c r="AH243" s="36"/>
      <c r="AI243" s="36"/>
      <c r="AJ243" s="36"/>
      <c r="AK243" s="36"/>
      <c r="AL243" s="36"/>
      <c r="AM243" s="36"/>
      <c r="AN243" s="36"/>
      <c r="AO243" s="36"/>
    </row>
    <row r="244" spans="1:41" ht="138.75" hidden="1">
      <c r="A244" s="29">
        <v>44446</v>
      </c>
      <c r="B244" s="144" t="s">
        <v>4546</v>
      </c>
      <c r="C244" s="48">
        <v>13410021</v>
      </c>
      <c r="D244" s="30">
        <v>1</v>
      </c>
      <c r="E244" s="30" t="s">
        <v>352</v>
      </c>
      <c r="F244" s="30">
        <v>1</v>
      </c>
      <c r="G244" s="48" t="s">
        <v>325</v>
      </c>
      <c r="H244" s="49" t="s">
        <v>162</v>
      </c>
      <c r="I244" s="49" t="s">
        <v>302</v>
      </c>
      <c r="J244" s="49" t="s">
        <v>303</v>
      </c>
      <c r="K244" s="49" t="s">
        <v>4547</v>
      </c>
      <c r="L244" s="49"/>
      <c r="M244" s="6" t="s">
        <v>122</v>
      </c>
      <c r="N244" s="30"/>
      <c r="O244" s="30"/>
      <c r="P244" s="30"/>
      <c r="Q244" s="30"/>
      <c r="R244" s="38" t="s">
        <v>123</v>
      </c>
      <c r="S244" s="38" t="s">
        <v>4548</v>
      </c>
      <c r="T244" s="42">
        <v>1214587</v>
      </c>
      <c r="U244" s="38" t="s">
        <v>4549</v>
      </c>
      <c r="V244" s="30" t="s">
        <v>126</v>
      </c>
      <c r="W244" s="35" t="s">
        <v>4550</v>
      </c>
      <c r="X244" s="30" t="s">
        <v>126</v>
      </c>
      <c r="Y244" s="30"/>
      <c r="Z244" s="30"/>
      <c r="AA244" s="30"/>
      <c r="AB244" s="36"/>
      <c r="AC244" s="36"/>
      <c r="AD244" s="36"/>
      <c r="AE244" s="36"/>
      <c r="AF244" s="36"/>
      <c r="AG244" s="36"/>
      <c r="AH244" s="36"/>
      <c r="AI244" s="36"/>
      <c r="AJ244" s="36"/>
      <c r="AK244" s="36"/>
      <c r="AL244" s="36"/>
      <c r="AM244" s="36"/>
      <c r="AN244" s="36"/>
      <c r="AO244" s="36"/>
    </row>
    <row r="245" spans="1:41" ht="150.75" hidden="1">
      <c r="A245" s="29">
        <v>44446</v>
      </c>
      <c r="B245" s="144" t="s">
        <v>4551</v>
      </c>
      <c r="C245" s="48">
        <v>12350003</v>
      </c>
      <c r="D245" s="30">
        <v>1</v>
      </c>
      <c r="E245" s="30" t="s">
        <v>352</v>
      </c>
      <c r="F245" s="30">
        <v>1</v>
      </c>
      <c r="G245" s="48" t="s">
        <v>325</v>
      </c>
      <c r="H245" s="49" t="s">
        <v>162</v>
      </c>
      <c r="I245" s="49" t="s">
        <v>302</v>
      </c>
      <c r="J245" s="49" t="s">
        <v>303</v>
      </c>
      <c r="K245" s="49" t="s">
        <v>4552</v>
      </c>
      <c r="L245" s="49"/>
      <c r="M245" s="6" t="s">
        <v>122</v>
      </c>
      <c r="N245" s="30"/>
      <c r="O245" s="30"/>
      <c r="P245" s="30"/>
      <c r="Q245" s="30"/>
      <c r="R245" s="38" t="s">
        <v>123</v>
      </c>
      <c r="S245" s="38" t="s">
        <v>4553</v>
      </c>
      <c r="T245" s="42">
        <v>1214592</v>
      </c>
      <c r="U245" s="38" t="s">
        <v>4549</v>
      </c>
      <c r="V245" s="30" t="s">
        <v>126</v>
      </c>
      <c r="W245" s="35" t="s">
        <v>4554</v>
      </c>
      <c r="X245" s="30" t="s">
        <v>126</v>
      </c>
      <c r="Y245" s="30"/>
      <c r="Z245" s="30"/>
      <c r="AA245" s="30"/>
      <c r="AB245" s="36"/>
      <c r="AC245" s="36"/>
      <c r="AD245" s="36"/>
      <c r="AE245" s="36"/>
      <c r="AF245" s="36"/>
      <c r="AG245" s="36"/>
      <c r="AH245" s="36"/>
      <c r="AI245" s="36"/>
      <c r="AJ245" s="36"/>
      <c r="AK245" s="36"/>
      <c r="AL245" s="36"/>
      <c r="AM245" s="36"/>
      <c r="AN245" s="36"/>
      <c r="AO245" s="36"/>
    </row>
    <row r="246" spans="1:41" ht="174" hidden="1">
      <c r="A246" s="29">
        <v>44446</v>
      </c>
      <c r="B246" s="145" t="s">
        <v>4555</v>
      </c>
      <c r="C246" s="384">
        <v>12110085</v>
      </c>
      <c r="D246" s="30">
        <v>2</v>
      </c>
      <c r="E246" s="30" t="s">
        <v>352</v>
      </c>
      <c r="F246" s="30">
        <v>1</v>
      </c>
      <c r="G246" s="48" t="s">
        <v>257</v>
      </c>
      <c r="H246" s="49" t="s">
        <v>162</v>
      </c>
      <c r="I246" s="49" t="s">
        <v>376</v>
      </c>
      <c r="J246" s="49" t="s">
        <v>377</v>
      </c>
      <c r="K246" s="49" t="s">
        <v>4556</v>
      </c>
      <c r="L246" s="49"/>
      <c r="M246" s="6" t="s">
        <v>122</v>
      </c>
      <c r="N246" s="30"/>
      <c r="O246" s="30"/>
      <c r="P246" s="30"/>
      <c r="Q246" s="30"/>
      <c r="R246" s="30" t="s">
        <v>123</v>
      </c>
      <c r="S246" s="30" t="s">
        <v>4557</v>
      </c>
      <c r="T246" s="30">
        <v>1354919</v>
      </c>
      <c r="U246" s="30" t="s">
        <v>4558</v>
      </c>
      <c r="V246" s="30" t="s">
        <v>126</v>
      </c>
      <c r="W246" s="35" t="s">
        <v>4559</v>
      </c>
      <c r="X246" s="30" t="s">
        <v>126</v>
      </c>
      <c r="Y246" s="30"/>
      <c r="Z246" s="30"/>
      <c r="AA246" s="30"/>
      <c r="AB246" s="36"/>
      <c r="AC246" s="36"/>
      <c r="AD246" s="36"/>
      <c r="AE246" s="36"/>
      <c r="AF246" s="36"/>
      <c r="AG246" s="36"/>
      <c r="AH246" s="36"/>
      <c r="AI246" s="36"/>
      <c r="AJ246" s="36"/>
      <c r="AK246" s="36"/>
      <c r="AL246" s="36"/>
      <c r="AM246" s="36"/>
      <c r="AN246" s="36"/>
      <c r="AO246" s="36"/>
    </row>
    <row r="247" spans="1:41" ht="115.5" hidden="1">
      <c r="A247" s="29">
        <v>44455</v>
      </c>
      <c r="B247" s="30" t="s">
        <v>4560</v>
      </c>
      <c r="C247" s="30" t="s">
        <v>4561</v>
      </c>
      <c r="D247" s="30">
        <v>1</v>
      </c>
      <c r="E247" s="30" t="s">
        <v>352</v>
      </c>
      <c r="F247" s="30">
        <v>1</v>
      </c>
      <c r="G247" s="40" t="s">
        <v>4371</v>
      </c>
      <c r="H247" s="49" t="s">
        <v>162</v>
      </c>
      <c r="I247" s="49" t="s">
        <v>376</v>
      </c>
      <c r="J247" s="49" t="s">
        <v>377</v>
      </c>
      <c r="K247" s="49" t="s">
        <v>4562</v>
      </c>
      <c r="L247" s="49"/>
      <c r="M247" s="6" t="s">
        <v>122</v>
      </c>
      <c r="N247" s="30"/>
      <c r="O247" s="30"/>
      <c r="P247" s="30"/>
      <c r="Q247" s="30"/>
      <c r="R247" s="30" t="s">
        <v>123</v>
      </c>
      <c r="S247" s="30" t="s">
        <v>4563</v>
      </c>
      <c r="T247" s="30">
        <v>1232825</v>
      </c>
      <c r="U247" s="30" t="s">
        <v>4564</v>
      </c>
      <c r="V247" s="30" t="s">
        <v>126</v>
      </c>
      <c r="W247" s="30" t="s">
        <v>4565</v>
      </c>
      <c r="X247" s="30" t="s">
        <v>126</v>
      </c>
      <c r="Y247" s="30"/>
      <c r="Z247" s="30"/>
      <c r="AA247" s="30"/>
      <c r="AB247" s="36"/>
      <c r="AC247" s="36"/>
      <c r="AD247" s="36"/>
      <c r="AE247" s="36"/>
      <c r="AF247" s="36"/>
      <c r="AG247" s="36"/>
      <c r="AH247" s="36"/>
      <c r="AI247" s="36"/>
      <c r="AJ247" s="36"/>
      <c r="AK247" s="36"/>
      <c r="AL247" s="36"/>
      <c r="AM247" s="36"/>
      <c r="AN247" s="36"/>
      <c r="AO247" s="36"/>
    </row>
    <row r="248" spans="1:41" ht="115.5" hidden="1">
      <c r="A248" s="29">
        <v>44455</v>
      </c>
      <c r="B248" s="30" t="s">
        <v>4566</v>
      </c>
      <c r="C248" s="30" t="s">
        <v>4567</v>
      </c>
      <c r="D248" s="30">
        <v>1</v>
      </c>
      <c r="E248" s="30" t="s">
        <v>352</v>
      </c>
      <c r="F248" s="30">
        <v>1</v>
      </c>
      <c r="G248" s="40" t="s">
        <v>4371</v>
      </c>
      <c r="H248" s="49" t="s">
        <v>162</v>
      </c>
      <c r="I248" s="49" t="s">
        <v>376</v>
      </c>
      <c r="J248" s="49" t="s">
        <v>377</v>
      </c>
      <c r="K248" s="49" t="s">
        <v>378</v>
      </c>
      <c r="L248" s="49"/>
      <c r="M248" s="6" t="s">
        <v>122</v>
      </c>
      <c r="N248" s="30"/>
      <c r="O248" s="30"/>
      <c r="P248" s="30"/>
      <c r="Q248" s="30"/>
      <c r="R248" s="30" t="s">
        <v>123</v>
      </c>
      <c r="S248" s="30" t="s">
        <v>4568</v>
      </c>
      <c r="T248" s="30">
        <v>1232830</v>
      </c>
      <c r="U248" s="30" t="s">
        <v>4564</v>
      </c>
      <c r="V248" s="30" t="s">
        <v>126</v>
      </c>
      <c r="W248" s="35" t="s">
        <v>4569</v>
      </c>
      <c r="X248" s="30" t="s">
        <v>126</v>
      </c>
      <c r="Y248" s="30"/>
      <c r="Z248" s="30"/>
      <c r="AA248" s="30"/>
      <c r="AB248" s="36"/>
      <c r="AC248" s="36"/>
      <c r="AD248" s="36"/>
      <c r="AE248" s="36"/>
      <c r="AF248" s="36"/>
      <c r="AG248" s="36"/>
      <c r="AH248" s="36"/>
      <c r="AI248" s="36"/>
      <c r="AJ248" s="36"/>
      <c r="AK248" s="36"/>
      <c r="AL248" s="36"/>
      <c r="AM248" s="36"/>
      <c r="AN248" s="36"/>
      <c r="AO248" s="36"/>
    </row>
    <row r="249" spans="1:41" ht="115.5" hidden="1">
      <c r="A249" s="29">
        <v>44455</v>
      </c>
      <c r="B249" s="30" t="s">
        <v>4570</v>
      </c>
      <c r="C249" s="30" t="s">
        <v>4571</v>
      </c>
      <c r="D249" s="30">
        <v>1</v>
      </c>
      <c r="E249" s="30" t="s">
        <v>352</v>
      </c>
      <c r="F249" s="30">
        <v>1</v>
      </c>
      <c r="G249" s="40" t="s">
        <v>4371</v>
      </c>
      <c r="H249" s="49" t="s">
        <v>162</v>
      </c>
      <c r="I249" s="49" t="s">
        <v>376</v>
      </c>
      <c r="J249" s="49" t="s">
        <v>377</v>
      </c>
      <c r="K249" s="49" t="s">
        <v>4572</v>
      </c>
      <c r="L249" s="49"/>
      <c r="M249" s="6" t="s">
        <v>122</v>
      </c>
      <c r="N249" s="30"/>
      <c r="O249" s="30"/>
      <c r="P249" s="30"/>
      <c r="Q249" s="30"/>
      <c r="R249" s="30" t="s">
        <v>123</v>
      </c>
      <c r="S249" s="30" t="s">
        <v>4573</v>
      </c>
      <c r="T249" s="30">
        <v>1232835</v>
      </c>
      <c r="U249" s="30" t="s">
        <v>4564</v>
      </c>
      <c r="V249" s="30" t="s">
        <v>126</v>
      </c>
      <c r="W249" s="35" t="s">
        <v>4574</v>
      </c>
      <c r="X249" s="30" t="s">
        <v>126</v>
      </c>
      <c r="Y249" s="30"/>
      <c r="Z249" s="30"/>
      <c r="AA249" s="30"/>
      <c r="AB249" s="36"/>
      <c r="AC249" s="36"/>
      <c r="AD249" s="36"/>
      <c r="AE249" s="36"/>
      <c r="AF249" s="36"/>
      <c r="AG249" s="36"/>
      <c r="AH249" s="36"/>
      <c r="AI249" s="36"/>
      <c r="AJ249" s="36"/>
      <c r="AK249" s="36"/>
      <c r="AL249" s="36"/>
      <c r="AM249" s="36"/>
      <c r="AN249" s="36"/>
      <c r="AO249" s="36"/>
    </row>
    <row r="250" spans="1:41" ht="115.5" hidden="1">
      <c r="A250" s="29">
        <v>44455</v>
      </c>
      <c r="B250" s="30" t="s">
        <v>4575</v>
      </c>
      <c r="C250" s="30" t="s">
        <v>4576</v>
      </c>
      <c r="D250" s="30">
        <v>1</v>
      </c>
      <c r="E250" s="30" t="s">
        <v>352</v>
      </c>
      <c r="F250" s="30">
        <v>1</v>
      </c>
      <c r="G250" s="40" t="s">
        <v>4371</v>
      </c>
      <c r="H250" s="49" t="s">
        <v>162</v>
      </c>
      <c r="I250" s="49" t="s">
        <v>376</v>
      </c>
      <c r="J250" s="49" t="s">
        <v>377</v>
      </c>
      <c r="K250" s="49" t="s">
        <v>4577</v>
      </c>
      <c r="L250" s="49"/>
      <c r="M250" s="6" t="s">
        <v>122</v>
      </c>
      <c r="N250" s="30"/>
      <c r="O250" s="30"/>
      <c r="P250" s="30"/>
      <c r="Q250" s="30"/>
      <c r="R250" s="30" t="s">
        <v>123</v>
      </c>
      <c r="S250" s="30" t="s">
        <v>4578</v>
      </c>
      <c r="T250" s="30">
        <v>1232840</v>
      </c>
      <c r="U250" s="30" t="s">
        <v>4564</v>
      </c>
      <c r="V250" s="30" t="s">
        <v>126</v>
      </c>
      <c r="W250" s="35" t="s">
        <v>4579</v>
      </c>
      <c r="X250" s="30" t="s">
        <v>126</v>
      </c>
      <c r="Y250" s="30"/>
      <c r="Z250" s="30"/>
      <c r="AA250" s="30"/>
      <c r="AB250" s="36"/>
      <c r="AC250" s="36"/>
      <c r="AD250" s="36"/>
      <c r="AE250" s="36"/>
      <c r="AF250" s="36"/>
      <c r="AG250" s="36"/>
      <c r="AH250" s="36"/>
      <c r="AI250" s="36"/>
      <c r="AJ250" s="36"/>
      <c r="AK250" s="36"/>
      <c r="AL250" s="36"/>
      <c r="AM250" s="36"/>
      <c r="AN250" s="36"/>
      <c r="AO250" s="36"/>
    </row>
    <row r="251" spans="1:41" ht="115.5" hidden="1">
      <c r="A251" s="29">
        <v>44455</v>
      </c>
      <c r="B251" s="30" t="s">
        <v>4580</v>
      </c>
      <c r="C251" s="30" t="s">
        <v>4581</v>
      </c>
      <c r="D251" s="30">
        <v>1</v>
      </c>
      <c r="E251" s="30" t="s">
        <v>352</v>
      </c>
      <c r="F251" s="30">
        <v>1</v>
      </c>
      <c r="G251" s="40" t="s">
        <v>4371</v>
      </c>
      <c r="H251" s="49" t="s">
        <v>162</v>
      </c>
      <c r="I251" s="49" t="s">
        <v>376</v>
      </c>
      <c r="J251" s="49" t="s">
        <v>377</v>
      </c>
      <c r="K251" s="49" t="s">
        <v>4582</v>
      </c>
      <c r="L251" s="49"/>
      <c r="M251" s="6" t="s">
        <v>122</v>
      </c>
      <c r="N251" s="30"/>
      <c r="O251" s="30"/>
      <c r="P251" s="30"/>
      <c r="Q251" s="30"/>
      <c r="R251" s="30" t="s">
        <v>123</v>
      </c>
      <c r="S251" s="30" t="s">
        <v>4583</v>
      </c>
      <c r="T251" s="30">
        <v>1232845</v>
      </c>
      <c r="U251" s="30" t="s">
        <v>4564</v>
      </c>
      <c r="V251" s="30" t="s">
        <v>126</v>
      </c>
      <c r="W251" s="30" t="s">
        <v>4584</v>
      </c>
      <c r="X251" s="30" t="s">
        <v>126</v>
      </c>
      <c r="Y251" s="30"/>
      <c r="Z251" s="30"/>
      <c r="AA251" s="30"/>
      <c r="AB251" s="36"/>
      <c r="AC251" s="36"/>
      <c r="AD251" s="36"/>
      <c r="AE251" s="36"/>
      <c r="AF251" s="36"/>
      <c r="AG251" s="36"/>
      <c r="AH251" s="36"/>
      <c r="AI251" s="36"/>
      <c r="AJ251" s="36"/>
      <c r="AK251" s="36"/>
      <c r="AL251" s="36"/>
      <c r="AM251" s="36"/>
      <c r="AN251" s="36"/>
      <c r="AO251" s="36"/>
    </row>
    <row r="252" spans="1:41" ht="115.5" hidden="1">
      <c r="A252" s="29">
        <v>44456</v>
      </c>
      <c r="B252" s="30" t="s">
        <v>4585</v>
      </c>
      <c r="C252" s="30">
        <v>72210083</v>
      </c>
      <c r="D252" s="30">
        <v>2</v>
      </c>
      <c r="E252" s="30" t="s">
        <v>352</v>
      </c>
      <c r="F252" s="30">
        <v>2</v>
      </c>
      <c r="G252" s="30" t="s">
        <v>442</v>
      </c>
      <c r="H252" s="49" t="s">
        <v>162</v>
      </c>
      <c r="I252" s="30" t="s">
        <v>4365</v>
      </c>
      <c r="J252" s="44" t="s">
        <v>4365</v>
      </c>
      <c r="K252" s="30" t="s">
        <v>4344</v>
      </c>
      <c r="L252" s="30"/>
      <c r="M252" s="30" t="s">
        <v>122</v>
      </c>
      <c r="N252" s="30"/>
      <c r="O252" s="30"/>
      <c r="P252" s="30"/>
      <c r="Q252" s="30"/>
      <c r="R252" s="30" t="s">
        <v>123</v>
      </c>
      <c r="S252" s="30" t="s">
        <v>4586</v>
      </c>
      <c r="T252" s="30">
        <v>1230850</v>
      </c>
      <c r="U252" s="30" t="s">
        <v>4564</v>
      </c>
      <c r="V252" s="30" t="s">
        <v>126</v>
      </c>
      <c r="W252" s="30" t="s">
        <v>4587</v>
      </c>
      <c r="X252" s="30" t="s">
        <v>126</v>
      </c>
      <c r="Y252" s="30"/>
      <c r="Z252" s="30"/>
      <c r="AA252" s="30"/>
      <c r="AB252" s="36"/>
      <c r="AC252" s="36"/>
      <c r="AD252" s="36"/>
      <c r="AE252" s="36"/>
      <c r="AF252" s="36"/>
      <c r="AG252" s="36"/>
      <c r="AH252" s="36"/>
      <c r="AI252" s="36"/>
      <c r="AJ252" s="36"/>
      <c r="AK252" s="36"/>
      <c r="AL252" s="36"/>
      <c r="AM252" s="36"/>
      <c r="AN252" s="36"/>
      <c r="AO252" s="36"/>
    </row>
    <row r="253" spans="1:41" ht="115.5" hidden="1">
      <c r="A253" s="29">
        <v>44456</v>
      </c>
      <c r="B253" s="30" t="s">
        <v>3058</v>
      </c>
      <c r="C253" s="30">
        <v>22420152</v>
      </c>
      <c r="D253" s="30">
        <v>1</v>
      </c>
      <c r="E253" s="30" t="s">
        <v>352</v>
      </c>
      <c r="F253" s="30">
        <v>3</v>
      </c>
      <c r="G253" s="30" t="s">
        <v>4588</v>
      </c>
      <c r="H253" s="49" t="s">
        <v>162</v>
      </c>
      <c r="I253" s="30" t="s">
        <v>4365</v>
      </c>
      <c r="J253" s="44" t="s">
        <v>4365</v>
      </c>
      <c r="K253" s="30" t="s">
        <v>4344</v>
      </c>
      <c r="L253" s="30"/>
      <c r="M253" s="30" t="s">
        <v>122</v>
      </c>
      <c r="N253" s="30"/>
      <c r="O253" s="30"/>
      <c r="P253" s="30"/>
      <c r="Q253" s="30"/>
      <c r="R253" s="38" t="s">
        <v>123</v>
      </c>
      <c r="S253" s="38" t="s">
        <v>4589</v>
      </c>
      <c r="T253" s="42">
        <v>1257470</v>
      </c>
      <c r="U253" s="38" t="s">
        <v>4590</v>
      </c>
      <c r="V253" s="30" t="s">
        <v>126</v>
      </c>
      <c r="W253" s="30" t="s">
        <v>4591</v>
      </c>
      <c r="X253" s="30" t="s">
        <v>126</v>
      </c>
      <c r="Y253" s="30"/>
      <c r="Z253" s="30"/>
      <c r="AA253" s="30"/>
      <c r="AB253" s="36"/>
      <c r="AC253" s="36"/>
      <c r="AD253" s="36"/>
      <c r="AE253" s="36"/>
      <c r="AF253" s="36"/>
      <c r="AG253" s="36"/>
      <c r="AH253" s="36"/>
      <c r="AI253" s="36"/>
      <c r="AJ253" s="36"/>
      <c r="AK253" s="36"/>
      <c r="AL253" s="36"/>
      <c r="AM253" s="36"/>
      <c r="AN253" s="36"/>
      <c r="AO253" s="36"/>
    </row>
    <row r="254" spans="1:41" ht="115.5" hidden="1">
      <c r="A254" s="29">
        <v>44456</v>
      </c>
      <c r="B254" s="30" t="s">
        <v>4592</v>
      </c>
      <c r="C254" s="30">
        <v>93810015</v>
      </c>
      <c r="D254" s="30">
        <v>1</v>
      </c>
      <c r="E254" s="30" t="s">
        <v>352</v>
      </c>
      <c r="F254" s="30">
        <v>2</v>
      </c>
      <c r="G254" s="30" t="s">
        <v>620</v>
      </c>
      <c r="H254" s="49" t="s">
        <v>162</v>
      </c>
      <c r="I254" s="30" t="s">
        <v>4365</v>
      </c>
      <c r="J254" s="44" t="s">
        <v>4365</v>
      </c>
      <c r="K254" s="30" t="s">
        <v>4344</v>
      </c>
      <c r="L254" s="30"/>
      <c r="M254" s="30" t="s">
        <v>122</v>
      </c>
      <c r="N254" s="30"/>
      <c r="O254" s="30"/>
      <c r="P254" s="30"/>
      <c r="Q254" s="30"/>
      <c r="R254" s="30" t="s">
        <v>123</v>
      </c>
      <c r="S254" s="30" t="s">
        <v>4593</v>
      </c>
      <c r="T254" s="30">
        <v>1230855</v>
      </c>
      <c r="U254" s="30" t="s">
        <v>4564</v>
      </c>
      <c r="V254" s="30" t="s">
        <v>126</v>
      </c>
      <c r="W254" s="35" t="s">
        <v>4594</v>
      </c>
      <c r="X254" s="30" t="s">
        <v>126</v>
      </c>
      <c r="Y254" s="30"/>
      <c r="Z254" s="30"/>
      <c r="AA254" s="30"/>
      <c r="AB254" s="36"/>
      <c r="AC254" s="36"/>
      <c r="AD254" s="36"/>
      <c r="AE254" s="36"/>
      <c r="AF254" s="36"/>
      <c r="AG254" s="36"/>
      <c r="AH254" s="36"/>
      <c r="AI254" s="36"/>
      <c r="AJ254" s="36"/>
      <c r="AK254" s="36"/>
      <c r="AL254" s="36"/>
      <c r="AM254" s="36"/>
      <c r="AN254" s="36"/>
      <c r="AO254" s="36"/>
    </row>
    <row r="255" spans="1:41" ht="115.5" hidden="1">
      <c r="A255" s="29">
        <v>44456</v>
      </c>
      <c r="B255" s="30" t="s">
        <v>4595</v>
      </c>
      <c r="C255" s="30">
        <v>52430469</v>
      </c>
      <c r="D255" s="30">
        <v>1</v>
      </c>
      <c r="E255" s="30" t="s">
        <v>352</v>
      </c>
      <c r="F255" s="30">
        <v>4</v>
      </c>
      <c r="G255" s="30" t="s">
        <v>3911</v>
      </c>
      <c r="H255" s="49" t="s">
        <v>162</v>
      </c>
      <c r="I255" s="30" t="s">
        <v>4365</v>
      </c>
      <c r="J255" s="44" t="s">
        <v>4365</v>
      </c>
      <c r="K255" s="30" t="s">
        <v>4344</v>
      </c>
      <c r="L255" s="30"/>
      <c r="M255" s="30" t="s">
        <v>122</v>
      </c>
      <c r="N255" s="30"/>
      <c r="O255" s="30"/>
      <c r="P255" s="30"/>
      <c r="Q255" s="30"/>
      <c r="R255" s="30" t="s">
        <v>123</v>
      </c>
      <c r="S255" s="30" t="s">
        <v>904</v>
      </c>
      <c r="T255" s="30">
        <v>1230860</v>
      </c>
      <c r="U255" s="30" t="s">
        <v>4564</v>
      </c>
      <c r="V255" s="30" t="s">
        <v>126</v>
      </c>
      <c r="W255" s="35" t="s">
        <v>4596</v>
      </c>
      <c r="X255" s="30" t="s">
        <v>126</v>
      </c>
      <c r="Y255" s="30"/>
      <c r="Z255" s="30"/>
      <c r="AA255" s="30"/>
      <c r="AB255" s="36"/>
      <c r="AC255" s="36"/>
      <c r="AD255" s="36"/>
      <c r="AE255" s="36"/>
      <c r="AF255" s="36"/>
      <c r="AG255" s="36"/>
      <c r="AH255" s="36"/>
      <c r="AI255" s="36"/>
      <c r="AJ255" s="36"/>
      <c r="AK255" s="36"/>
      <c r="AL255" s="36"/>
      <c r="AM255" s="36"/>
      <c r="AN255" s="36"/>
      <c r="AO255" s="36"/>
    </row>
    <row r="256" spans="1:41" ht="115.5" hidden="1">
      <c r="A256" s="29">
        <v>44456</v>
      </c>
      <c r="B256" s="30" t="s">
        <v>4597</v>
      </c>
      <c r="C256" s="30">
        <v>52430011</v>
      </c>
      <c r="D256" s="30">
        <v>2</v>
      </c>
      <c r="E256" s="30" t="s">
        <v>352</v>
      </c>
      <c r="F256" s="30">
        <v>3</v>
      </c>
      <c r="G256" s="30" t="s">
        <v>3911</v>
      </c>
      <c r="H256" s="49" t="s">
        <v>162</v>
      </c>
      <c r="I256" s="30" t="s">
        <v>4365</v>
      </c>
      <c r="J256" s="44" t="s">
        <v>4365</v>
      </c>
      <c r="K256" s="30" t="s">
        <v>4344</v>
      </c>
      <c r="L256" s="30"/>
      <c r="M256" s="30" t="s">
        <v>122</v>
      </c>
      <c r="N256" s="30"/>
      <c r="O256" s="30"/>
      <c r="P256" s="30"/>
      <c r="Q256" s="30"/>
      <c r="R256" s="30" t="s">
        <v>123</v>
      </c>
      <c r="S256" s="30" t="s">
        <v>4598</v>
      </c>
      <c r="T256" s="30">
        <v>1230865</v>
      </c>
      <c r="U256" s="30" t="s">
        <v>4564</v>
      </c>
      <c r="V256" s="30" t="s">
        <v>126</v>
      </c>
      <c r="W256" s="30" t="s">
        <v>4599</v>
      </c>
      <c r="X256" s="30" t="s">
        <v>126</v>
      </c>
      <c r="Y256" s="30"/>
      <c r="Z256" s="30"/>
      <c r="AA256" s="30"/>
      <c r="AB256" s="36"/>
      <c r="AC256" s="36"/>
      <c r="AD256" s="36"/>
      <c r="AE256" s="36"/>
      <c r="AF256" s="36"/>
      <c r="AG256" s="36"/>
      <c r="AH256" s="36"/>
      <c r="AI256" s="36"/>
      <c r="AJ256" s="36"/>
      <c r="AK256" s="36"/>
      <c r="AL256" s="36"/>
      <c r="AM256" s="36"/>
      <c r="AN256" s="36"/>
      <c r="AO256" s="36"/>
    </row>
    <row r="257" spans="1:41" ht="115.5" hidden="1">
      <c r="A257" s="29">
        <v>44459</v>
      </c>
      <c r="B257" s="30" t="s">
        <v>2898</v>
      </c>
      <c r="C257" s="30">
        <v>13530516</v>
      </c>
      <c r="D257" s="30">
        <v>2</v>
      </c>
      <c r="E257" s="30" t="s">
        <v>352</v>
      </c>
      <c r="F257" s="30">
        <v>1</v>
      </c>
      <c r="G257" s="30" t="s">
        <v>3911</v>
      </c>
      <c r="H257" s="30" t="s">
        <v>162</v>
      </c>
      <c r="I257" s="30" t="s">
        <v>258</v>
      </c>
      <c r="J257" s="30" t="s">
        <v>258</v>
      </c>
      <c r="K257" s="30" t="s">
        <v>259</v>
      </c>
      <c r="L257" s="30"/>
      <c r="M257" s="30" t="s">
        <v>122</v>
      </c>
      <c r="N257" s="30"/>
      <c r="O257" s="30"/>
      <c r="P257" s="30"/>
      <c r="Q257" s="30"/>
      <c r="R257" s="30" t="s">
        <v>123</v>
      </c>
      <c r="S257" s="30" t="s">
        <v>4600</v>
      </c>
      <c r="T257" s="30" t="s">
        <v>4601</v>
      </c>
      <c r="U257" s="30" t="s">
        <v>4564</v>
      </c>
      <c r="V257" s="30" t="s">
        <v>126</v>
      </c>
      <c r="W257" s="35" t="s">
        <v>4602</v>
      </c>
      <c r="X257" s="30" t="s">
        <v>126</v>
      </c>
      <c r="Y257" s="30"/>
      <c r="Z257" s="30"/>
      <c r="AA257" s="30"/>
      <c r="AB257" s="36"/>
      <c r="AC257" s="36"/>
      <c r="AD257" s="36"/>
      <c r="AE257" s="36"/>
      <c r="AF257" s="36"/>
      <c r="AG257" s="36"/>
      <c r="AH257" s="36"/>
      <c r="AI257" s="36"/>
      <c r="AJ257" s="36"/>
      <c r="AK257" s="36"/>
      <c r="AL257" s="36"/>
      <c r="AM257" s="36"/>
      <c r="AN257" s="36"/>
      <c r="AO257" s="36"/>
    </row>
    <row r="258" spans="1:41" ht="115.5" hidden="1">
      <c r="A258" s="29">
        <v>44460</v>
      </c>
      <c r="B258" s="30" t="s">
        <v>4603</v>
      </c>
      <c r="C258" s="30">
        <v>13530498</v>
      </c>
      <c r="D258" s="30">
        <v>3</v>
      </c>
      <c r="E258" s="30" t="s">
        <v>352</v>
      </c>
      <c r="F258" s="30">
        <v>1</v>
      </c>
      <c r="G258" s="30" t="s">
        <v>3911</v>
      </c>
      <c r="H258" s="30" t="s">
        <v>162</v>
      </c>
      <c r="I258" s="30" t="s">
        <v>258</v>
      </c>
      <c r="J258" s="30" t="s">
        <v>258</v>
      </c>
      <c r="K258" s="30" t="s">
        <v>259</v>
      </c>
      <c r="L258" s="30"/>
      <c r="M258" s="30" t="s">
        <v>122</v>
      </c>
      <c r="N258" s="30"/>
      <c r="O258" s="30"/>
      <c r="P258" s="30"/>
      <c r="Q258" s="30"/>
      <c r="R258" s="30" t="s">
        <v>123</v>
      </c>
      <c r="S258" s="30" t="s">
        <v>4604</v>
      </c>
      <c r="T258" s="30">
        <v>1232850</v>
      </c>
      <c r="U258" s="30" t="s">
        <v>4564</v>
      </c>
      <c r="V258" s="30" t="s">
        <v>126</v>
      </c>
      <c r="W258" s="35" t="s">
        <v>4605</v>
      </c>
      <c r="X258" s="30" t="s">
        <v>126</v>
      </c>
      <c r="Y258" s="30"/>
      <c r="Z258" s="30"/>
      <c r="AA258" s="30"/>
      <c r="AB258" s="36"/>
      <c r="AC258" s="36"/>
      <c r="AD258" s="36"/>
      <c r="AE258" s="36"/>
      <c r="AF258" s="36"/>
      <c r="AG258" s="36"/>
      <c r="AH258" s="36"/>
      <c r="AI258" s="36"/>
      <c r="AJ258" s="36"/>
      <c r="AK258" s="36"/>
      <c r="AL258" s="36"/>
      <c r="AM258" s="36"/>
      <c r="AN258" s="36"/>
      <c r="AO258" s="36"/>
    </row>
    <row r="259" spans="1:41" ht="150.75" hidden="1">
      <c r="A259" s="29">
        <v>44462</v>
      </c>
      <c r="B259" s="30" t="s">
        <v>4606</v>
      </c>
      <c r="C259" s="30">
        <v>23310015</v>
      </c>
      <c r="D259" s="30">
        <v>1</v>
      </c>
      <c r="E259" s="30" t="s">
        <v>352</v>
      </c>
      <c r="F259" s="30">
        <v>1</v>
      </c>
      <c r="G259" s="40" t="s">
        <v>290</v>
      </c>
      <c r="H259" s="30" t="s">
        <v>162</v>
      </c>
      <c r="I259" s="49" t="s">
        <v>376</v>
      </c>
      <c r="J259" s="49" t="s">
        <v>377</v>
      </c>
      <c r="K259" s="49" t="s">
        <v>378</v>
      </c>
      <c r="L259" s="49"/>
      <c r="M259" s="6" t="s">
        <v>122</v>
      </c>
      <c r="N259" s="30"/>
      <c r="O259" s="30"/>
      <c r="P259" s="30"/>
      <c r="Q259" s="30"/>
      <c r="R259" s="30" t="s">
        <v>123</v>
      </c>
      <c r="S259" s="30" t="s">
        <v>4607</v>
      </c>
      <c r="T259" s="30">
        <v>1240420</v>
      </c>
      <c r="U259" s="30" t="s">
        <v>367</v>
      </c>
      <c r="V259" s="30" t="s">
        <v>126</v>
      </c>
      <c r="W259" s="35" t="s">
        <v>4608</v>
      </c>
      <c r="X259" s="30" t="s">
        <v>126</v>
      </c>
      <c r="Y259" s="30"/>
      <c r="Z259" s="30"/>
      <c r="AA259" s="30"/>
      <c r="AB259" s="36"/>
      <c r="AC259" s="36"/>
      <c r="AD259" s="36"/>
      <c r="AE259" s="36"/>
      <c r="AF259" s="36"/>
      <c r="AG259" s="36"/>
      <c r="AH259" s="36"/>
      <c r="AI259" s="36"/>
      <c r="AJ259" s="36"/>
      <c r="AK259" s="36"/>
      <c r="AL259" s="36"/>
      <c r="AM259" s="36"/>
      <c r="AN259" s="36"/>
      <c r="AO259" s="36"/>
    </row>
    <row r="260" spans="1:41" ht="150.75" hidden="1">
      <c r="A260" s="29">
        <v>44462</v>
      </c>
      <c r="B260" s="30" t="s">
        <v>4609</v>
      </c>
      <c r="C260" s="30">
        <v>23310016</v>
      </c>
      <c r="D260" s="30">
        <v>1</v>
      </c>
      <c r="E260" s="30" t="s">
        <v>352</v>
      </c>
      <c r="F260" s="30">
        <v>1</v>
      </c>
      <c r="G260" s="40" t="s">
        <v>290</v>
      </c>
      <c r="H260" s="30" t="s">
        <v>162</v>
      </c>
      <c r="I260" s="49" t="s">
        <v>376</v>
      </c>
      <c r="J260" s="49" t="s">
        <v>377</v>
      </c>
      <c r="K260" s="49" t="s">
        <v>378</v>
      </c>
      <c r="L260" s="49"/>
      <c r="M260" s="6" t="s">
        <v>122</v>
      </c>
      <c r="N260" s="30"/>
      <c r="O260" s="30"/>
      <c r="P260" s="30"/>
      <c r="Q260" s="30"/>
      <c r="R260" s="30" t="s">
        <v>123</v>
      </c>
      <c r="S260" s="30" t="s">
        <v>4610</v>
      </c>
      <c r="T260" s="30">
        <v>1240425</v>
      </c>
      <c r="U260" s="30" t="s">
        <v>367</v>
      </c>
      <c r="V260" s="30" t="s">
        <v>126</v>
      </c>
      <c r="W260" s="35" t="s">
        <v>4611</v>
      </c>
      <c r="X260" s="30" t="s">
        <v>126</v>
      </c>
      <c r="Y260" s="30"/>
      <c r="Z260" s="30"/>
      <c r="AA260" s="30"/>
      <c r="AB260" s="36"/>
      <c r="AC260" s="36"/>
      <c r="AD260" s="36"/>
      <c r="AE260" s="36"/>
      <c r="AF260" s="36"/>
      <c r="AG260" s="36"/>
      <c r="AH260" s="36"/>
      <c r="AI260" s="36"/>
      <c r="AJ260" s="36"/>
      <c r="AK260" s="36"/>
      <c r="AL260" s="36"/>
      <c r="AM260" s="36"/>
      <c r="AN260" s="36"/>
      <c r="AO260" s="36"/>
    </row>
    <row r="261" spans="1:41" ht="115.5" hidden="1">
      <c r="A261" s="29">
        <v>44474</v>
      </c>
      <c r="B261" s="30" t="s">
        <v>4612</v>
      </c>
      <c r="C261" s="30">
        <v>92150002</v>
      </c>
      <c r="D261" s="30">
        <v>1</v>
      </c>
      <c r="E261" s="30" t="s">
        <v>4613</v>
      </c>
      <c r="F261" s="30">
        <v>2</v>
      </c>
      <c r="G261" s="30" t="s">
        <v>773</v>
      </c>
      <c r="H261" s="30" t="s">
        <v>162</v>
      </c>
      <c r="I261" s="30" t="s">
        <v>4614</v>
      </c>
      <c r="J261" s="30" t="s">
        <v>4614</v>
      </c>
      <c r="K261" s="30" t="s">
        <v>4615</v>
      </c>
      <c r="L261" s="30"/>
      <c r="M261" s="30" t="s">
        <v>122</v>
      </c>
      <c r="N261" s="30"/>
      <c r="O261" s="30"/>
      <c r="P261" s="30"/>
      <c r="Q261" s="30"/>
      <c r="R261" s="30" t="s">
        <v>123</v>
      </c>
      <c r="S261" s="30" t="s">
        <v>4616</v>
      </c>
      <c r="T261" s="30">
        <v>1277133</v>
      </c>
      <c r="U261" s="30" t="s">
        <v>4617</v>
      </c>
      <c r="V261" s="30" t="s">
        <v>126</v>
      </c>
      <c r="W261" s="35" t="s">
        <v>4618</v>
      </c>
      <c r="X261" s="30" t="s">
        <v>126</v>
      </c>
      <c r="Y261" s="30"/>
      <c r="Z261" s="30"/>
      <c r="AA261" s="30"/>
      <c r="AB261" s="36"/>
      <c r="AC261" s="36"/>
      <c r="AD261" s="36"/>
      <c r="AE261" s="36"/>
      <c r="AF261" s="36"/>
      <c r="AG261" s="36"/>
      <c r="AH261" s="36"/>
      <c r="AI261" s="36"/>
      <c r="AJ261" s="36"/>
      <c r="AK261" s="36"/>
      <c r="AL261" s="36"/>
      <c r="AM261" s="36"/>
      <c r="AN261" s="36"/>
      <c r="AO261" s="36"/>
    </row>
    <row r="262" spans="1:41" ht="150.75" hidden="1">
      <c r="A262" s="29">
        <v>44476</v>
      </c>
      <c r="B262" s="30" t="s">
        <v>4619</v>
      </c>
      <c r="C262" s="30">
        <v>13330003</v>
      </c>
      <c r="D262" s="30">
        <v>1</v>
      </c>
      <c r="E262" s="30" t="s">
        <v>1152</v>
      </c>
      <c r="F262" s="30">
        <v>1</v>
      </c>
      <c r="G262" s="30" t="s">
        <v>325</v>
      </c>
      <c r="H262" s="30" t="s">
        <v>162</v>
      </c>
      <c r="I262" s="49" t="s">
        <v>376</v>
      </c>
      <c r="J262" s="49" t="s">
        <v>377</v>
      </c>
      <c r="K262" s="49" t="s">
        <v>378</v>
      </c>
      <c r="L262" s="49"/>
      <c r="M262" s="6" t="s">
        <v>122</v>
      </c>
      <c r="N262" s="30"/>
      <c r="O262" s="30"/>
      <c r="P262" s="30"/>
      <c r="Q262" s="30"/>
      <c r="R262" s="30" t="s">
        <v>123</v>
      </c>
      <c r="S262" s="30" t="s">
        <v>4620</v>
      </c>
      <c r="T262" s="30">
        <v>1277138</v>
      </c>
      <c r="U262" s="30" t="s">
        <v>4617</v>
      </c>
      <c r="V262" s="30" t="s">
        <v>126</v>
      </c>
      <c r="W262" s="30" t="s">
        <v>4621</v>
      </c>
      <c r="X262" s="30" t="s">
        <v>126</v>
      </c>
      <c r="Y262" s="30"/>
      <c r="Z262" s="30"/>
      <c r="AA262" s="30"/>
      <c r="AB262" s="36"/>
      <c r="AC262" s="36"/>
      <c r="AD262" s="36"/>
      <c r="AE262" s="36"/>
      <c r="AF262" s="36"/>
      <c r="AG262" s="36"/>
      <c r="AH262" s="36"/>
      <c r="AI262" s="36"/>
      <c r="AJ262" s="36"/>
      <c r="AK262" s="36"/>
      <c r="AL262" s="36"/>
      <c r="AM262" s="36"/>
      <c r="AN262" s="36"/>
      <c r="AO262" s="36"/>
    </row>
    <row r="263" spans="1:41" ht="162" hidden="1">
      <c r="A263" s="29">
        <v>44476</v>
      </c>
      <c r="B263" s="30" t="s">
        <v>4622</v>
      </c>
      <c r="C263" s="30">
        <v>22520115</v>
      </c>
      <c r="D263" s="30">
        <v>1</v>
      </c>
      <c r="E263" s="30" t="s">
        <v>1152</v>
      </c>
      <c r="F263" s="30">
        <v>1</v>
      </c>
      <c r="G263" s="40" t="s">
        <v>333</v>
      </c>
      <c r="H263" s="30" t="s">
        <v>162</v>
      </c>
      <c r="I263" s="49" t="s">
        <v>376</v>
      </c>
      <c r="J263" s="49" t="s">
        <v>377</v>
      </c>
      <c r="K263" s="49" t="s">
        <v>378</v>
      </c>
      <c r="L263" s="49"/>
      <c r="M263" s="6" t="s">
        <v>122</v>
      </c>
      <c r="N263" s="30"/>
      <c r="O263" s="30"/>
      <c r="P263" s="30"/>
      <c r="Q263" s="30"/>
      <c r="R263" s="30" t="s">
        <v>123</v>
      </c>
      <c r="S263" s="30" t="s">
        <v>4623</v>
      </c>
      <c r="T263" s="30">
        <v>1277143</v>
      </c>
      <c r="U263" s="30" t="s">
        <v>4617</v>
      </c>
      <c r="V263" s="30" t="s">
        <v>126</v>
      </c>
      <c r="W263" s="35" t="s">
        <v>4624</v>
      </c>
      <c r="X263" s="30" t="s">
        <v>126</v>
      </c>
      <c r="Y263" s="30"/>
      <c r="Z263" s="30"/>
      <c r="AA263" s="30"/>
      <c r="AB263" s="36"/>
      <c r="AC263" s="36"/>
      <c r="AD263" s="36"/>
      <c r="AE263" s="36"/>
      <c r="AF263" s="36"/>
      <c r="AG263" s="36"/>
      <c r="AH263" s="36"/>
      <c r="AI263" s="36"/>
      <c r="AJ263" s="36"/>
      <c r="AK263" s="36"/>
      <c r="AL263" s="36"/>
      <c r="AM263" s="36"/>
      <c r="AN263" s="36"/>
      <c r="AO263" s="36"/>
    </row>
    <row r="264" spans="1:41" ht="162" hidden="1">
      <c r="A264" s="29">
        <v>44476</v>
      </c>
      <c r="B264" s="30" t="s">
        <v>4625</v>
      </c>
      <c r="C264" s="30">
        <v>21540004</v>
      </c>
      <c r="D264" s="30">
        <v>1</v>
      </c>
      <c r="E264" s="30" t="s">
        <v>1152</v>
      </c>
      <c r="F264" s="30">
        <v>1</v>
      </c>
      <c r="G264" s="347" t="s">
        <v>4371</v>
      </c>
      <c r="H264" s="30" t="s">
        <v>162</v>
      </c>
      <c r="I264" s="49" t="s">
        <v>376</v>
      </c>
      <c r="J264" s="49" t="s">
        <v>377</v>
      </c>
      <c r="K264" s="49" t="s">
        <v>378</v>
      </c>
      <c r="L264" s="49"/>
      <c r="M264" s="6" t="s">
        <v>122</v>
      </c>
      <c r="N264" s="30"/>
      <c r="O264" s="30"/>
      <c r="P264" s="30"/>
      <c r="Q264" s="30"/>
      <c r="R264" s="30" t="s">
        <v>123</v>
      </c>
      <c r="S264" s="30" t="s">
        <v>4626</v>
      </c>
      <c r="T264" s="30">
        <v>1277148</v>
      </c>
      <c r="U264" s="30" t="s">
        <v>4617</v>
      </c>
      <c r="V264" s="30" t="s">
        <v>126</v>
      </c>
      <c r="W264" s="30" t="s">
        <v>4627</v>
      </c>
      <c r="X264" s="30" t="s">
        <v>126</v>
      </c>
      <c r="Y264" s="30"/>
      <c r="Z264" s="30"/>
      <c r="AA264" s="30"/>
      <c r="AB264" s="36"/>
      <c r="AC264" s="36"/>
      <c r="AD264" s="36"/>
      <c r="AE264" s="36"/>
      <c r="AF264" s="36"/>
      <c r="AG264" s="36"/>
      <c r="AH264" s="36"/>
      <c r="AI264" s="36"/>
      <c r="AJ264" s="36"/>
      <c r="AK264" s="36"/>
      <c r="AL264" s="36"/>
      <c r="AM264" s="36"/>
      <c r="AN264" s="36"/>
      <c r="AO264" s="36"/>
    </row>
    <row r="265" spans="1:41" ht="174" hidden="1">
      <c r="A265" s="29">
        <v>44476</v>
      </c>
      <c r="B265" s="30" t="s">
        <v>4628</v>
      </c>
      <c r="C265" s="30">
        <v>41220000</v>
      </c>
      <c r="D265" s="30">
        <v>1</v>
      </c>
      <c r="E265" s="30" t="s">
        <v>1152</v>
      </c>
      <c r="F265" s="30">
        <v>1</v>
      </c>
      <c r="G265" s="40" t="s">
        <v>4371</v>
      </c>
      <c r="H265" s="30" t="s">
        <v>162</v>
      </c>
      <c r="I265" s="49" t="s">
        <v>376</v>
      </c>
      <c r="J265" s="49" t="s">
        <v>377</v>
      </c>
      <c r="K265" s="49" t="s">
        <v>378</v>
      </c>
      <c r="L265" s="49"/>
      <c r="M265" s="6" t="s">
        <v>122</v>
      </c>
      <c r="N265" s="30"/>
      <c r="O265" s="30"/>
      <c r="P265" s="30"/>
      <c r="Q265" s="30"/>
      <c r="R265" s="30" t="s">
        <v>123</v>
      </c>
      <c r="S265" s="30" t="s">
        <v>4629</v>
      </c>
      <c r="T265" s="30">
        <v>1277153</v>
      </c>
      <c r="U265" s="30" t="s">
        <v>4617</v>
      </c>
      <c r="V265" s="30" t="s">
        <v>126</v>
      </c>
      <c r="W265" s="30" t="s">
        <v>4630</v>
      </c>
      <c r="X265" s="30" t="s">
        <v>126</v>
      </c>
      <c r="Y265" s="30"/>
      <c r="Z265" s="30"/>
      <c r="AA265" s="30"/>
      <c r="AB265" s="36"/>
      <c r="AC265" s="36"/>
      <c r="AD265" s="36"/>
      <c r="AE265" s="36"/>
      <c r="AF265" s="36"/>
      <c r="AG265" s="36"/>
      <c r="AH265" s="36"/>
      <c r="AI265" s="36"/>
      <c r="AJ265" s="36"/>
      <c r="AK265" s="36"/>
      <c r="AL265" s="36"/>
      <c r="AM265" s="36"/>
      <c r="AN265" s="36"/>
      <c r="AO265" s="36"/>
    </row>
    <row r="266" spans="1:41" ht="162" hidden="1">
      <c r="A266" s="29">
        <v>44476</v>
      </c>
      <c r="B266" s="30" t="s">
        <v>4631</v>
      </c>
      <c r="C266" s="30">
        <v>63750013</v>
      </c>
      <c r="D266" s="30">
        <v>1</v>
      </c>
      <c r="E266" s="30" t="s">
        <v>1152</v>
      </c>
      <c r="F266" s="30">
        <v>1</v>
      </c>
      <c r="G266" s="40" t="s">
        <v>313</v>
      </c>
      <c r="H266" s="30" t="s">
        <v>162</v>
      </c>
      <c r="I266" s="49" t="s">
        <v>376</v>
      </c>
      <c r="J266" s="49" t="s">
        <v>377</v>
      </c>
      <c r="K266" s="49" t="s">
        <v>378</v>
      </c>
      <c r="L266" s="49"/>
      <c r="M266" s="6" t="s">
        <v>122</v>
      </c>
      <c r="N266" s="30"/>
      <c r="O266" s="30"/>
      <c r="P266" s="30"/>
      <c r="Q266" s="30"/>
      <c r="R266" s="30" t="s">
        <v>123</v>
      </c>
      <c r="S266" s="30" t="s">
        <v>4632</v>
      </c>
      <c r="T266" s="30">
        <v>1277158</v>
      </c>
      <c r="U266" s="30" t="s">
        <v>4617</v>
      </c>
      <c r="V266" s="30" t="s">
        <v>126</v>
      </c>
      <c r="W266" s="30" t="s">
        <v>4633</v>
      </c>
      <c r="X266" s="30" t="s">
        <v>126</v>
      </c>
      <c r="Y266" s="30"/>
      <c r="Z266" s="30"/>
      <c r="AA266" s="30"/>
      <c r="AB266" s="36"/>
      <c r="AC266" s="36"/>
      <c r="AD266" s="36"/>
      <c r="AE266" s="36"/>
      <c r="AF266" s="36"/>
      <c r="AG266" s="36"/>
      <c r="AH266" s="36"/>
      <c r="AI266" s="36"/>
      <c r="AJ266" s="36"/>
      <c r="AK266" s="36"/>
      <c r="AL266" s="36"/>
      <c r="AM266" s="36"/>
      <c r="AN266" s="36"/>
      <c r="AO266" s="36"/>
    </row>
    <row r="267" spans="1:41" ht="150.75" hidden="1">
      <c r="A267" s="29">
        <v>44476</v>
      </c>
      <c r="B267" s="30" t="s">
        <v>4634</v>
      </c>
      <c r="C267" s="30">
        <v>13310006</v>
      </c>
      <c r="D267" s="30">
        <v>1</v>
      </c>
      <c r="E267" s="30" t="s">
        <v>1152</v>
      </c>
      <c r="F267" s="30">
        <v>1</v>
      </c>
      <c r="G267" s="40" t="s">
        <v>325</v>
      </c>
      <c r="H267" s="30" t="s">
        <v>162</v>
      </c>
      <c r="I267" s="49" t="s">
        <v>376</v>
      </c>
      <c r="J267" s="49" t="s">
        <v>377</v>
      </c>
      <c r="K267" s="49" t="s">
        <v>378</v>
      </c>
      <c r="L267" s="49"/>
      <c r="M267" s="6" t="s">
        <v>122</v>
      </c>
      <c r="N267" s="30"/>
      <c r="O267" s="30"/>
      <c r="P267" s="30"/>
      <c r="Q267" s="30"/>
      <c r="R267" s="30" t="s">
        <v>123</v>
      </c>
      <c r="S267" s="30" t="s">
        <v>4635</v>
      </c>
      <c r="T267" s="30">
        <v>1277163</v>
      </c>
      <c r="U267" s="30" t="s">
        <v>4617</v>
      </c>
      <c r="V267" s="30" t="s">
        <v>126</v>
      </c>
      <c r="W267" s="35" t="s">
        <v>4636</v>
      </c>
      <c r="X267" s="30" t="s">
        <v>126</v>
      </c>
      <c r="Y267" s="30"/>
      <c r="Z267" s="30"/>
      <c r="AA267" s="30"/>
      <c r="AB267" s="36"/>
      <c r="AC267" s="36"/>
      <c r="AD267" s="36"/>
      <c r="AE267" s="36"/>
      <c r="AF267" s="36"/>
      <c r="AG267" s="36"/>
      <c r="AH267" s="36"/>
      <c r="AI267" s="36"/>
      <c r="AJ267" s="36"/>
      <c r="AK267" s="36"/>
      <c r="AL267" s="36"/>
      <c r="AM267" s="36"/>
      <c r="AN267" s="36"/>
      <c r="AO267" s="36"/>
    </row>
    <row r="268" spans="1:41" ht="115.5" hidden="1">
      <c r="A268" s="81">
        <v>44488</v>
      </c>
      <c r="B268" s="94" t="s">
        <v>2865</v>
      </c>
      <c r="C268" s="313">
        <v>83820038</v>
      </c>
      <c r="D268" s="30">
        <v>1</v>
      </c>
      <c r="E268" s="30" t="s">
        <v>1152</v>
      </c>
      <c r="F268" s="30">
        <v>2</v>
      </c>
      <c r="G268" s="30" t="s">
        <v>4637</v>
      </c>
      <c r="H268" s="30" t="s">
        <v>162</v>
      </c>
      <c r="I268" s="30" t="s">
        <v>4365</v>
      </c>
      <c r="J268" s="44" t="s">
        <v>4365</v>
      </c>
      <c r="K268" s="30" t="s">
        <v>4344</v>
      </c>
      <c r="L268" s="30"/>
      <c r="M268" s="30" t="s">
        <v>122</v>
      </c>
      <c r="N268" s="30"/>
      <c r="O268" s="30"/>
      <c r="P268" s="30"/>
      <c r="Q268" s="30"/>
      <c r="R268" s="30" t="s">
        <v>123</v>
      </c>
      <c r="S268" s="30" t="s">
        <v>4638</v>
      </c>
      <c r="T268" s="30">
        <v>1307932</v>
      </c>
      <c r="U268" s="30" t="s">
        <v>4639</v>
      </c>
      <c r="V268" s="30" t="s">
        <v>126</v>
      </c>
      <c r="W268" s="35" t="s">
        <v>4640</v>
      </c>
      <c r="X268" s="30" t="s">
        <v>126</v>
      </c>
      <c r="Y268" s="30"/>
      <c r="Z268" s="30"/>
      <c r="AA268" s="30"/>
      <c r="AB268" s="36"/>
      <c r="AC268" s="36"/>
      <c r="AD268" s="36"/>
      <c r="AE268" s="36"/>
      <c r="AF268" s="36"/>
      <c r="AG268" s="36"/>
      <c r="AH268" s="36"/>
      <c r="AI268" s="36"/>
      <c r="AJ268" s="36"/>
      <c r="AK268" s="36"/>
      <c r="AL268" s="36"/>
      <c r="AM268" s="36"/>
      <c r="AN268" s="36"/>
      <c r="AO268" s="36"/>
    </row>
    <row r="269" spans="1:41" ht="115.5" hidden="1">
      <c r="A269" s="81">
        <v>44488</v>
      </c>
      <c r="B269" s="94" t="s">
        <v>1478</v>
      </c>
      <c r="C269" s="313">
        <v>93820044</v>
      </c>
      <c r="D269" s="30">
        <v>1</v>
      </c>
      <c r="E269" s="30" t="s">
        <v>1152</v>
      </c>
      <c r="F269" s="30">
        <v>2</v>
      </c>
      <c r="G269" s="30" t="s">
        <v>454</v>
      </c>
      <c r="H269" s="30" t="s">
        <v>162</v>
      </c>
      <c r="I269" s="30" t="s">
        <v>4365</v>
      </c>
      <c r="J269" s="44" t="s">
        <v>4365</v>
      </c>
      <c r="K269" s="30" t="s">
        <v>4344</v>
      </c>
      <c r="L269" s="30"/>
      <c r="M269" s="30" t="s">
        <v>122</v>
      </c>
      <c r="N269" s="30"/>
      <c r="O269" s="30"/>
      <c r="P269" s="30"/>
      <c r="Q269" s="30"/>
      <c r="R269" s="30" t="s">
        <v>123</v>
      </c>
      <c r="S269" s="30" t="s">
        <v>4641</v>
      </c>
      <c r="T269" s="30">
        <v>1307937</v>
      </c>
      <c r="U269" s="30" t="s">
        <v>4639</v>
      </c>
      <c r="V269" s="30" t="s">
        <v>126</v>
      </c>
      <c r="W269" s="35" t="s">
        <v>4642</v>
      </c>
      <c r="X269" s="30" t="s">
        <v>126</v>
      </c>
      <c r="Y269" s="30"/>
      <c r="Z269" s="30"/>
      <c r="AA269" s="30"/>
      <c r="AB269" s="36"/>
      <c r="AC269" s="36"/>
      <c r="AD269" s="36"/>
      <c r="AE269" s="36"/>
      <c r="AF269" s="36"/>
      <c r="AG269" s="36"/>
      <c r="AH269" s="36"/>
      <c r="AI269" s="36"/>
      <c r="AJ269" s="36"/>
      <c r="AK269" s="36"/>
      <c r="AL269" s="36"/>
      <c r="AM269" s="36"/>
      <c r="AN269" s="36"/>
      <c r="AO269" s="36"/>
    </row>
    <row r="270" spans="1:41" ht="115.5" hidden="1">
      <c r="A270" s="81">
        <v>44488</v>
      </c>
      <c r="B270" s="30" t="s">
        <v>2853</v>
      </c>
      <c r="C270" s="30">
        <v>73311551</v>
      </c>
      <c r="D270" s="30">
        <v>2</v>
      </c>
      <c r="E270" s="30" t="s">
        <v>1152</v>
      </c>
      <c r="F270" s="30">
        <v>2</v>
      </c>
      <c r="G270" s="30" t="s">
        <v>4643</v>
      </c>
      <c r="H270" s="30" t="s">
        <v>162</v>
      </c>
      <c r="I270" s="30" t="s">
        <v>4365</v>
      </c>
      <c r="J270" s="44" t="s">
        <v>4365</v>
      </c>
      <c r="K270" s="30" t="s">
        <v>4344</v>
      </c>
      <c r="L270" s="30"/>
      <c r="M270" s="30" t="s">
        <v>122</v>
      </c>
      <c r="N270" s="30"/>
      <c r="O270" s="30"/>
      <c r="P270" s="30"/>
      <c r="Q270" s="30"/>
      <c r="R270" s="30" t="s">
        <v>123</v>
      </c>
      <c r="S270" s="30" t="s">
        <v>4644</v>
      </c>
      <c r="T270" s="30">
        <v>1307942</v>
      </c>
      <c r="U270" s="30" t="s">
        <v>4639</v>
      </c>
      <c r="V270" s="30" t="s">
        <v>126</v>
      </c>
      <c r="W270" s="35" t="s">
        <v>4645</v>
      </c>
      <c r="X270" s="30" t="s">
        <v>126</v>
      </c>
      <c r="Y270" s="30"/>
      <c r="Z270" s="30"/>
      <c r="AA270" s="30"/>
      <c r="AB270" s="36"/>
      <c r="AC270" s="36"/>
      <c r="AD270" s="36"/>
      <c r="AE270" s="36"/>
      <c r="AF270" s="36"/>
      <c r="AG270" s="36"/>
      <c r="AH270" s="36"/>
      <c r="AI270" s="36"/>
      <c r="AJ270" s="36"/>
      <c r="AK270" s="36"/>
      <c r="AL270" s="36"/>
      <c r="AM270" s="36"/>
      <c r="AN270" s="36"/>
      <c r="AO270" s="36"/>
    </row>
    <row r="271" spans="1:41" ht="115.5" hidden="1">
      <c r="A271" s="81">
        <v>44488</v>
      </c>
      <c r="B271" s="30" t="s">
        <v>2882</v>
      </c>
      <c r="C271" s="30">
        <v>93610221</v>
      </c>
      <c r="D271" s="30">
        <v>1</v>
      </c>
      <c r="E271" s="30" t="s">
        <v>1152</v>
      </c>
      <c r="F271" s="30">
        <v>2</v>
      </c>
      <c r="G271" s="30" t="s">
        <v>3915</v>
      </c>
      <c r="H271" s="30" t="s">
        <v>162</v>
      </c>
      <c r="I271" s="30" t="s">
        <v>4365</v>
      </c>
      <c r="J271" s="44" t="s">
        <v>4365</v>
      </c>
      <c r="K271" s="30" t="s">
        <v>4344</v>
      </c>
      <c r="L271" s="30"/>
      <c r="M271" s="30" t="s">
        <v>122</v>
      </c>
      <c r="N271" s="30"/>
      <c r="O271" s="30"/>
      <c r="P271" s="30"/>
      <c r="Q271" s="30"/>
      <c r="R271" s="30" t="s">
        <v>123</v>
      </c>
      <c r="S271" s="30" t="s">
        <v>4646</v>
      </c>
      <c r="T271" s="30">
        <v>1307947</v>
      </c>
      <c r="U271" s="30" t="s">
        <v>4639</v>
      </c>
      <c r="V271" s="30" t="s">
        <v>126</v>
      </c>
      <c r="W271" s="35" t="s">
        <v>4647</v>
      </c>
      <c r="X271" s="30" t="s">
        <v>126</v>
      </c>
      <c r="Y271" s="30"/>
      <c r="Z271" s="30"/>
      <c r="AA271" s="30"/>
      <c r="AB271" s="36"/>
      <c r="AC271" s="36"/>
      <c r="AD271" s="36"/>
      <c r="AE271" s="36"/>
      <c r="AF271" s="36"/>
      <c r="AG271" s="36"/>
      <c r="AH271" s="36"/>
      <c r="AI271" s="36"/>
      <c r="AJ271" s="36"/>
      <c r="AK271" s="36"/>
      <c r="AL271" s="36"/>
      <c r="AM271" s="36"/>
      <c r="AN271" s="36"/>
      <c r="AO271" s="36"/>
    </row>
    <row r="272" spans="1:41" ht="213" hidden="1">
      <c r="A272" s="81">
        <v>44504</v>
      </c>
      <c r="B272" s="30" t="s">
        <v>4648</v>
      </c>
      <c r="C272" s="30">
        <v>41720027</v>
      </c>
      <c r="D272" s="30">
        <v>1</v>
      </c>
      <c r="E272" s="30" t="s">
        <v>352</v>
      </c>
      <c r="F272" s="30">
        <v>1</v>
      </c>
      <c r="G272" s="40" t="s">
        <v>313</v>
      </c>
      <c r="H272" s="30" t="s">
        <v>162</v>
      </c>
      <c r="I272" s="49" t="s">
        <v>376</v>
      </c>
      <c r="J272" s="49" t="s">
        <v>377</v>
      </c>
      <c r="K272" s="49" t="s">
        <v>378</v>
      </c>
      <c r="L272" s="49"/>
      <c r="M272" s="6" t="s">
        <v>122</v>
      </c>
      <c r="N272" s="30"/>
      <c r="O272" s="30"/>
      <c r="P272" s="30"/>
      <c r="Q272" s="30"/>
      <c r="R272" s="30" t="s">
        <v>123</v>
      </c>
      <c r="S272" s="30" t="s">
        <v>4649</v>
      </c>
      <c r="T272" s="30">
        <v>1371179</v>
      </c>
      <c r="U272" s="30" t="s">
        <v>4650</v>
      </c>
      <c r="V272" s="30" t="s">
        <v>126</v>
      </c>
      <c r="W272" s="385" t="s">
        <v>4651</v>
      </c>
      <c r="X272" s="30" t="s">
        <v>126</v>
      </c>
      <c r="Y272" s="30"/>
      <c r="Z272" s="30"/>
      <c r="AA272" s="30"/>
      <c r="AB272" s="36"/>
      <c r="AC272" s="36"/>
      <c r="AD272" s="36"/>
      <c r="AE272" s="36"/>
      <c r="AF272" s="36"/>
      <c r="AG272" s="36"/>
      <c r="AH272" s="36"/>
      <c r="AI272" s="36"/>
      <c r="AJ272" s="36"/>
      <c r="AK272" s="36"/>
      <c r="AL272" s="36"/>
      <c r="AM272" s="36"/>
      <c r="AN272" s="36"/>
      <c r="AO272" s="36"/>
    </row>
    <row r="273" spans="1:41" ht="229.5" hidden="1">
      <c r="A273" s="81">
        <v>44504</v>
      </c>
      <c r="B273" s="30" t="s">
        <v>4652</v>
      </c>
      <c r="C273" s="30">
        <v>41720028</v>
      </c>
      <c r="D273" s="30">
        <v>1</v>
      </c>
      <c r="E273" s="30" t="s">
        <v>352</v>
      </c>
      <c r="F273" s="30">
        <v>1</v>
      </c>
      <c r="G273" s="40" t="s">
        <v>313</v>
      </c>
      <c r="H273" s="30" t="s">
        <v>162</v>
      </c>
      <c r="I273" s="49" t="s">
        <v>376</v>
      </c>
      <c r="J273" s="49" t="s">
        <v>377</v>
      </c>
      <c r="K273" s="49" t="s">
        <v>378</v>
      </c>
      <c r="L273" s="49"/>
      <c r="M273" s="6" t="s">
        <v>122</v>
      </c>
      <c r="N273" s="30"/>
      <c r="O273" s="30"/>
      <c r="P273" s="30"/>
      <c r="Q273" s="30"/>
      <c r="R273" s="30" t="s">
        <v>123</v>
      </c>
      <c r="S273" s="30" t="s">
        <v>4653</v>
      </c>
      <c r="T273" s="30">
        <v>1371184</v>
      </c>
      <c r="U273" s="30" t="s">
        <v>4650</v>
      </c>
      <c r="V273" s="30" t="s">
        <v>126</v>
      </c>
      <c r="W273" s="385" t="s">
        <v>4654</v>
      </c>
      <c r="X273" s="30" t="s">
        <v>126</v>
      </c>
      <c r="Y273" s="30"/>
      <c r="Z273" s="30"/>
      <c r="AA273" s="30"/>
      <c r="AB273" s="36"/>
      <c r="AC273" s="36"/>
      <c r="AD273" s="36"/>
      <c r="AE273" s="36"/>
      <c r="AF273" s="36"/>
      <c r="AG273" s="36"/>
      <c r="AH273" s="36"/>
      <c r="AI273" s="36"/>
      <c r="AJ273" s="36"/>
      <c r="AK273" s="36"/>
      <c r="AL273" s="36"/>
      <c r="AM273" s="36"/>
      <c r="AN273" s="36"/>
      <c r="AO273" s="36"/>
    </row>
    <row r="274" spans="1:41" ht="213" hidden="1">
      <c r="A274" s="81">
        <v>44504</v>
      </c>
      <c r="B274" s="30" t="s">
        <v>4655</v>
      </c>
      <c r="C274" s="30">
        <v>41311620</v>
      </c>
      <c r="D274" s="30">
        <v>1</v>
      </c>
      <c r="E274" s="30" t="s">
        <v>352</v>
      </c>
      <c r="F274" s="30">
        <v>1</v>
      </c>
      <c r="G274" s="40" t="s">
        <v>4371</v>
      </c>
      <c r="H274" s="30" t="s">
        <v>162</v>
      </c>
      <c r="I274" s="49" t="s">
        <v>376</v>
      </c>
      <c r="J274" s="49" t="s">
        <v>377</v>
      </c>
      <c r="K274" s="49" t="s">
        <v>378</v>
      </c>
      <c r="L274" s="49"/>
      <c r="M274" s="6" t="s">
        <v>122</v>
      </c>
      <c r="N274" s="30"/>
      <c r="O274" s="30"/>
      <c r="P274" s="30"/>
      <c r="Q274" s="30"/>
      <c r="R274" s="30" t="s">
        <v>123</v>
      </c>
      <c r="S274" s="30" t="s">
        <v>4656</v>
      </c>
      <c r="T274" s="30">
        <v>1371189</v>
      </c>
      <c r="U274" s="30" t="s">
        <v>4650</v>
      </c>
      <c r="V274" s="30" t="s">
        <v>126</v>
      </c>
      <c r="W274" s="385" t="s">
        <v>4657</v>
      </c>
      <c r="X274" s="30" t="s">
        <v>126</v>
      </c>
      <c r="Y274" s="30"/>
      <c r="Z274" s="30"/>
      <c r="AA274" s="30"/>
      <c r="AB274" s="36"/>
      <c r="AC274" s="36"/>
      <c r="AD274" s="36"/>
      <c r="AE274" s="36"/>
      <c r="AF274" s="36"/>
      <c r="AG274" s="36"/>
      <c r="AH274" s="36"/>
      <c r="AI274" s="36"/>
      <c r="AJ274" s="36"/>
      <c r="AK274" s="36"/>
      <c r="AL274" s="36"/>
      <c r="AM274" s="36"/>
      <c r="AN274" s="36"/>
      <c r="AO274" s="36"/>
    </row>
    <row r="275" spans="1:41" ht="198" hidden="1">
      <c r="A275" s="81">
        <v>44504</v>
      </c>
      <c r="B275" s="30" t="s">
        <v>4658</v>
      </c>
      <c r="C275" s="30">
        <v>84920089</v>
      </c>
      <c r="D275" s="30">
        <v>1</v>
      </c>
      <c r="E275" s="30" t="s">
        <v>352</v>
      </c>
      <c r="F275" s="30">
        <v>1</v>
      </c>
      <c r="G275" s="40" t="s">
        <v>329</v>
      </c>
      <c r="H275" s="30" t="s">
        <v>162</v>
      </c>
      <c r="I275" s="49" t="s">
        <v>376</v>
      </c>
      <c r="J275" s="49" t="s">
        <v>377</v>
      </c>
      <c r="K275" s="49" t="s">
        <v>378</v>
      </c>
      <c r="L275" s="49"/>
      <c r="M275" s="6" t="s">
        <v>122</v>
      </c>
      <c r="N275" s="30"/>
      <c r="O275" s="30"/>
      <c r="P275" s="30"/>
      <c r="Q275" s="30"/>
      <c r="R275" s="30" t="s">
        <v>123</v>
      </c>
      <c r="S275" s="30" t="s">
        <v>4659</v>
      </c>
      <c r="T275" s="30">
        <v>1371194</v>
      </c>
      <c r="U275" s="30" t="s">
        <v>4650</v>
      </c>
      <c r="V275" s="30" t="s">
        <v>126</v>
      </c>
      <c r="W275" s="385" t="s">
        <v>4660</v>
      </c>
      <c r="X275" s="30" t="s">
        <v>126</v>
      </c>
      <c r="Y275" s="30"/>
      <c r="Z275" s="30"/>
      <c r="AA275" s="30"/>
      <c r="AB275" s="36"/>
      <c r="AC275" s="36"/>
      <c r="AD275" s="36"/>
      <c r="AE275" s="36"/>
      <c r="AF275" s="36"/>
      <c r="AG275" s="36"/>
      <c r="AH275" s="36"/>
      <c r="AI275" s="36"/>
      <c r="AJ275" s="36"/>
      <c r="AK275" s="36"/>
      <c r="AL275" s="36"/>
      <c r="AM275" s="36"/>
      <c r="AN275" s="36"/>
      <c r="AO275" s="36"/>
    </row>
    <row r="276" spans="1:41" ht="115.5" hidden="1">
      <c r="A276" s="81">
        <v>44504</v>
      </c>
      <c r="B276" s="30" t="s">
        <v>4661</v>
      </c>
      <c r="C276" s="30">
        <v>84740001</v>
      </c>
      <c r="D276" s="30">
        <v>1</v>
      </c>
      <c r="E276" s="30" t="s">
        <v>352</v>
      </c>
      <c r="F276" s="30">
        <v>1</v>
      </c>
      <c r="G276" s="40" t="s">
        <v>313</v>
      </c>
      <c r="H276" s="30" t="s">
        <v>162</v>
      </c>
      <c r="I276" s="49" t="s">
        <v>376</v>
      </c>
      <c r="J276" s="49" t="s">
        <v>377</v>
      </c>
      <c r="K276" s="49" t="s">
        <v>378</v>
      </c>
      <c r="L276" s="49"/>
      <c r="M276" s="6" t="s">
        <v>122</v>
      </c>
      <c r="N276" s="30"/>
      <c r="O276" s="30"/>
      <c r="P276" s="30"/>
      <c r="Q276" s="30"/>
      <c r="R276" s="30" t="s">
        <v>123</v>
      </c>
      <c r="S276" s="30" t="s">
        <v>4662</v>
      </c>
      <c r="T276" s="30">
        <v>1371199</v>
      </c>
      <c r="U276" s="30" t="s">
        <v>4650</v>
      </c>
      <c r="V276" s="30" t="s">
        <v>126</v>
      </c>
      <c r="W276" s="35" t="s">
        <v>4663</v>
      </c>
      <c r="X276" s="30" t="s">
        <v>126</v>
      </c>
      <c r="Y276" s="30"/>
      <c r="Z276" s="30"/>
      <c r="AA276" s="30"/>
      <c r="AB276" s="36"/>
      <c r="AC276" s="36"/>
      <c r="AD276" s="36"/>
      <c r="AE276" s="36"/>
      <c r="AF276" s="36"/>
      <c r="AG276" s="36"/>
      <c r="AH276" s="36"/>
      <c r="AI276" s="36"/>
      <c r="AJ276" s="36"/>
      <c r="AK276" s="36"/>
      <c r="AL276" s="36"/>
      <c r="AM276" s="36"/>
      <c r="AN276" s="36"/>
      <c r="AO276" s="36"/>
    </row>
    <row r="277" spans="1:41" ht="229.5" hidden="1">
      <c r="A277" s="81">
        <v>44504</v>
      </c>
      <c r="B277" s="30" t="s">
        <v>4664</v>
      </c>
      <c r="C277" s="30">
        <v>13350039</v>
      </c>
      <c r="D277" s="30">
        <v>1</v>
      </c>
      <c r="E277" s="30" t="s">
        <v>352</v>
      </c>
      <c r="F277" s="30">
        <v>1</v>
      </c>
      <c r="G277" s="40" t="s">
        <v>325</v>
      </c>
      <c r="H277" s="30" t="s">
        <v>162</v>
      </c>
      <c r="I277" s="49" t="s">
        <v>376</v>
      </c>
      <c r="J277" s="49" t="s">
        <v>377</v>
      </c>
      <c r="K277" s="49" t="s">
        <v>378</v>
      </c>
      <c r="L277" s="49"/>
      <c r="M277" s="6" t="s">
        <v>122</v>
      </c>
      <c r="N277" s="30"/>
      <c r="O277" s="30"/>
      <c r="P277" s="30"/>
      <c r="Q277" s="30"/>
      <c r="R277" s="30" t="s">
        <v>123</v>
      </c>
      <c r="S277" s="30" t="s">
        <v>4665</v>
      </c>
      <c r="T277" s="30">
        <v>1371204</v>
      </c>
      <c r="U277" s="30" t="s">
        <v>4650</v>
      </c>
      <c r="V277" s="30" t="s">
        <v>126</v>
      </c>
      <c r="W277" s="385" t="s">
        <v>4666</v>
      </c>
      <c r="X277" s="30" t="s">
        <v>126</v>
      </c>
      <c r="Y277" s="30"/>
      <c r="Z277" s="30"/>
      <c r="AA277" s="30"/>
      <c r="AB277" s="36"/>
      <c r="AC277" s="36"/>
      <c r="AD277" s="36"/>
      <c r="AE277" s="36"/>
      <c r="AF277" s="36"/>
      <c r="AG277" s="36"/>
      <c r="AH277" s="36"/>
      <c r="AI277" s="36"/>
      <c r="AJ277" s="36"/>
      <c r="AK277" s="36"/>
      <c r="AL277" s="36"/>
      <c r="AM277" s="36"/>
      <c r="AN277" s="36"/>
      <c r="AO277" s="36"/>
    </row>
    <row r="278" spans="1:41" ht="229.5" hidden="1">
      <c r="A278" s="81">
        <v>44504</v>
      </c>
      <c r="B278" s="30" t="s">
        <v>4667</v>
      </c>
      <c r="C278" s="30">
        <v>22430100</v>
      </c>
      <c r="D278" s="30">
        <v>1</v>
      </c>
      <c r="E278" s="30" t="s">
        <v>352</v>
      </c>
      <c r="F278" s="30">
        <v>1</v>
      </c>
      <c r="G278" s="40" t="s">
        <v>301</v>
      </c>
      <c r="H278" s="30" t="s">
        <v>162</v>
      </c>
      <c r="I278" s="49" t="s">
        <v>376</v>
      </c>
      <c r="J278" s="49" t="s">
        <v>377</v>
      </c>
      <c r="K278" s="49" t="s">
        <v>378</v>
      </c>
      <c r="L278" s="49"/>
      <c r="M278" s="6" t="s">
        <v>122</v>
      </c>
      <c r="N278" s="30"/>
      <c r="O278" s="30"/>
      <c r="P278" s="30"/>
      <c r="Q278" s="30"/>
      <c r="R278" s="30" t="s">
        <v>123</v>
      </c>
      <c r="S278" s="30" t="s">
        <v>4668</v>
      </c>
      <c r="T278" s="30">
        <v>1371219</v>
      </c>
      <c r="U278" s="30" t="s">
        <v>4650</v>
      </c>
      <c r="V278" s="30" t="s">
        <v>126</v>
      </c>
      <c r="W278" s="385" t="s">
        <v>4669</v>
      </c>
      <c r="X278" s="30" t="s">
        <v>126</v>
      </c>
      <c r="Y278" s="30"/>
      <c r="Z278" s="30"/>
      <c r="AA278" s="30"/>
      <c r="AB278" s="36"/>
      <c r="AC278" s="36"/>
      <c r="AD278" s="36"/>
      <c r="AE278" s="36"/>
      <c r="AF278" s="36"/>
      <c r="AG278" s="36"/>
      <c r="AH278" s="36"/>
      <c r="AI278" s="36"/>
      <c r="AJ278" s="36"/>
      <c r="AK278" s="36"/>
      <c r="AL278" s="36"/>
      <c r="AM278" s="36"/>
      <c r="AN278" s="36"/>
      <c r="AO278" s="36"/>
    </row>
    <row r="279" spans="1:41" ht="115.5" hidden="1">
      <c r="A279" s="81">
        <v>44504</v>
      </c>
      <c r="B279" s="30" t="s">
        <v>2984</v>
      </c>
      <c r="C279" s="30">
        <v>13340010</v>
      </c>
      <c r="D279" s="30">
        <v>1</v>
      </c>
      <c r="E279" s="30" t="s">
        <v>352</v>
      </c>
      <c r="F279" s="30">
        <v>2</v>
      </c>
      <c r="G279" s="30" t="s">
        <v>257</v>
      </c>
      <c r="H279" s="30" t="s">
        <v>162</v>
      </c>
      <c r="I279" s="30" t="s">
        <v>4365</v>
      </c>
      <c r="J279" s="44" t="s">
        <v>4365</v>
      </c>
      <c r="K279" s="30" t="s">
        <v>4344</v>
      </c>
      <c r="L279" s="30"/>
      <c r="M279" s="30" t="s">
        <v>122</v>
      </c>
      <c r="N279" s="30"/>
      <c r="O279" s="30"/>
      <c r="P279" s="30"/>
      <c r="Q279" s="30"/>
      <c r="R279" s="30" t="s">
        <v>123</v>
      </c>
      <c r="S279" s="30" t="s">
        <v>4670</v>
      </c>
      <c r="T279" s="30">
        <v>1371209</v>
      </c>
      <c r="U279" s="30" t="s">
        <v>4650</v>
      </c>
      <c r="V279" s="30" t="s">
        <v>126</v>
      </c>
      <c r="W279" s="341" t="s">
        <v>4671</v>
      </c>
      <c r="X279" s="30" t="s">
        <v>126</v>
      </c>
      <c r="Y279" s="30"/>
      <c r="Z279" s="30"/>
      <c r="AA279" s="30"/>
      <c r="AB279" s="36"/>
      <c r="AC279" s="36"/>
      <c r="AD279" s="36"/>
      <c r="AE279" s="36"/>
      <c r="AF279" s="36"/>
      <c r="AG279" s="36"/>
      <c r="AH279" s="36"/>
      <c r="AI279" s="36"/>
      <c r="AJ279" s="36"/>
      <c r="AK279" s="36"/>
      <c r="AL279" s="36"/>
      <c r="AM279" s="36"/>
      <c r="AN279" s="36"/>
      <c r="AO279" s="36"/>
    </row>
    <row r="280" spans="1:41" ht="213" hidden="1">
      <c r="A280" s="81">
        <v>44504</v>
      </c>
      <c r="B280" s="30" t="s">
        <v>4672</v>
      </c>
      <c r="C280" s="30">
        <v>22810037</v>
      </c>
      <c r="D280" s="30">
        <v>1</v>
      </c>
      <c r="E280" s="30" t="s">
        <v>352</v>
      </c>
      <c r="F280" s="30">
        <v>1</v>
      </c>
      <c r="G280" s="40" t="s">
        <v>333</v>
      </c>
      <c r="H280" s="30" t="s">
        <v>162</v>
      </c>
      <c r="I280" s="49" t="s">
        <v>376</v>
      </c>
      <c r="J280" s="49" t="s">
        <v>377</v>
      </c>
      <c r="K280" s="49" t="s">
        <v>378</v>
      </c>
      <c r="L280" s="49"/>
      <c r="M280" s="6" t="s">
        <v>122</v>
      </c>
      <c r="N280" s="30"/>
      <c r="O280" s="30"/>
      <c r="P280" s="30"/>
      <c r="Q280" s="30"/>
      <c r="R280" s="30" t="s">
        <v>123</v>
      </c>
      <c r="S280" s="30" t="s">
        <v>4673</v>
      </c>
      <c r="T280" s="30">
        <v>1371214</v>
      </c>
      <c r="U280" s="30" t="s">
        <v>4650</v>
      </c>
      <c r="V280" s="30" t="s">
        <v>126</v>
      </c>
      <c r="W280" s="385" t="s">
        <v>4674</v>
      </c>
      <c r="X280" s="30" t="s">
        <v>126</v>
      </c>
      <c r="Y280" s="30"/>
      <c r="Z280" s="30"/>
      <c r="AA280" s="30"/>
      <c r="AB280" s="36"/>
      <c r="AC280" s="36"/>
      <c r="AD280" s="36"/>
      <c r="AE280" s="36"/>
      <c r="AF280" s="36"/>
      <c r="AG280" s="36"/>
      <c r="AH280" s="36"/>
      <c r="AI280" s="36"/>
      <c r="AJ280" s="36"/>
      <c r="AK280" s="36"/>
      <c r="AL280" s="36"/>
      <c r="AM280" s="36"/>
      <c r="AN280" s="36"/>
      <c r="AO280" s="36"/>
    </row>
    <row r="281" spans="1:41" ht="275.25" hidden="1">
      <c r="A281" s="30" t="s">
        <v>4675</v>
      </c>
      <c r="B281" s="30" t="s">
        <v>4676</v>
      </c>
      <c r="C281" s="30">
        <v>86220000</v>
      </c>
      <c r="D281" s="30">
        <v>1</v>
      </c>
      <c r="E281" s="30" t="s">
        <v>352</v>
      </c>
      <c r="F281" s="30">
        <v>1</v>
      </c>
      <c r="G281" s="30" t="s">
        <v>329</v>
      </c>
      <c r="H281" s="30" t="s">
        <v>162</v>
      </c>
      <c r="I281" s="49" t="s">
        <v>376</v>
      </c>
      <c r="J281" s="49" t="s">
        <v>377</v>
      </c>
      <c r="K281" s="49" t="s">
        <v>378</v>
      </c>
      <c r="L281" s="49"/>
      <c r="M281" s="6" t="s">
        <v>122</v>
      </c>
      <c r="N281" s="30"/>
      <c r="O281" s="30"/>
      <c r="P281" s="30"/>
      <c r="Q281" s="30"/>
      <c r="R281" s="38" t="s">
        <v>123</v>
      </c>
      <c r="S281" s="38" t="s">
        <v>4677</v>
      </c>
      <c r="T281" s="42">
        <v>1416273</v>
      </c>
      <c r="U281" s="38" t="s">
        <v>4678</v>
      </c>
      <c r="V281" s="30" t="s">
        <v>126</v>
      </c>
      <c r="W281" s="348" t="s">
        <v>4679</v>
      </c>
      <c r="X281" s="30" t="s">
        <v>126</v>
      </c>
      <c r="Y281" s="30"/>
      <c r="Z281" s="30"/>
      <c r="AA281" s="30"/>
      <c r="AB281" s="36"/>
      <c r="AC281" s="36"/>
      <c r="AD281" s="36"/>
      <c r="AE281" s="36"/>
      <c r="AF281" s="36"/>
      <c r="AG281" s="36"/>
      <c r="AH281" s="36"/>
      <c r="AI281" s="36"/>
      <c r="AJ281" s="36"/>
      <c r="AK281" s="36"/>
      <c r="AL281" s="36"/>
      <c r="AM281" s="36"/>
      <c r="AN281" s="36"/>
      <c r="AO281" s="36"/>
    </row>
    <row r="282" spans="1:41" ht="244.5" hidden="1">
      <c r="A282" s="30" t="s">
        <v>4675</v>
      </c>
      <c r="B282" s="30" t="s">
        <v>4680</v>
      </c>
      <c r="C282" s="30">
        <v>33110273</v>
      </c>
      <c r="D282" s="30">
        <v>1</v>
      </c>
      <c r="E282" s="30" t="s">
        <v>352</v>
      </c>
      <c r="F282" s="30">
        <v>1</v>
      </c>
      <c r="G282" s="30" t="s">
        <v>345</v>
      </c>
      <c r="H282" s="30" t="s">
        <v>162</v>
      </c>
      <c r="I282" s="49" t="s">
        <v>376</v>
      </c>
      <c r="J282" s="49" t="s">
        <v>377</v>
      </c>
      <c r="K282" s="49" t="s">
        <v>378</v>
      </c>
      <c r="L282" s="49"/>
      <c r="M282" s="6" t="s">
        <v>122</v>
      </c>
      <c r="N282" s="30"/>
      <c r="O282" s="30"/>
      <c r="P282" s="30"/>
      <c r="Q282" s="30"/>
      <c r="R282" s="38" t="s">
        <v>123</v>
      </c>
      <c r="S282" s="38" t="s">
        <v>4681</v>
      </c>
      <c r="T282" s="42">
        <v>1416278</v>
      </c>
      <c r="U282" s="38" t="s">
        <v>4678</v>
      </c>
      <c r="V282" s="30" t="s">
        <v>126</v>
      </c>
      <c r="W282" s="348" t="s">
        <v>4682</v>
      </c>
      <c r="X282" s="30" t="s">
        <v>126</v>
      </c>
      <c r="Y282" s="30"/>
      <c r="Z282" s="30"/>
      <c r="AA282" s="30"/>
      <c r="AB282" s="36"/>
      <c r="AC282" s="36"/>
      <c r="AD282" s="36"/>
      <c r="AE282" s="36"/>
      <c r="AF282" s="36"/>
      <c r="AG282" s="36"/>
      <c r="AH282" s="36"/>
      <c r="AI282" s="36"/>
      <c r="AJ282" s="36"/>
      <c r="AK282" s="36"/>
      <c r="AL282" s="36"/>
      <c r="AM282" s="36"/>
      <c r="AN282" s="36"/>
      <c r="AO282" s="36"/>
    </row>
    <row r="283" spans="1:41" ht="244.5" hidden="1">
      <c r="A283" s="30" t="s">
        <v>4675</v>
      </c>
      <c r="B283" s="30" t="s">
        <v>4683</v>
      </c>
      <c r="C283" s="30">
        <v>12410003</v>
      </c>
      <c r="D283" s="30">
        <v>1</v>
      </c>
      <c r="E283" s="30" t="s">
        <v>352</v>
      </c>
      <c r="F283" s="30">
        <v>1</v>
      </c>
      <c r="G283" s="30" t="s">
        <v>313</v>
      </c>
      <c r="H283" s="30" t="s">
        <v>162</v>
      </c>
      <c r="I283" s="49" t="s">
        <v>376</v>
      </c>
      <c r="J283" s="49" t="s">
        <v>377</v>
      </c>
      <c r="K283" s="49" t="s">
        <v>378</v>
      </c>
      <c r="L283" s="49"/>
      <c r="M283" s="6" t="s">
        <v>122</v>
      </c>
      <c r="N283" s="30"/>
      <c r="O283" s="30"/>
      <c r="P283" s="30"/>
      <c r="Q283" s="30"/>
      <c r="R283" s="38" t="s">
        <v>123</v>
      </c>
      <c r="S283" s="38" t="s">
        <v>4684</v>
      </c>
      <c r="T283" s="42">
        <v>1416283</v>
      </c>
      <c r="U283" s="38" t="s">
        <v>4678</v>
      </c>
      <c r="V283" s="30" t="s">
        <v>126</v>
      </c>
      <c r="W283" s="146" t="s">
        <v>4685</v>
      </c>
      <c r="X283" s="30" t="s">
        <v>126</v>
      </c>
      <c r="Y283" s="30"/>
      <c r="Z283" s="30"/>
      <c r="AA283" s="30"/>
      <c r="AB283" s="36"/>
      <c r="AC283" s="36"/>
      <c r="AD283" s="36"/>
      <c r="AE283" s="36"/>
      <c r="AF283" s="36"/>
      <c r="AG283" s="36"/>
      <c r="AH283" s="36"/>
      <c r="AI283" s="36"/>
      <c r="AJ283" s="36"/>
      <c r="AK283" s="36"/>
      <c r="AL283" s="36"/>
      <c r="AM283" s="36"/>
      <c r="AN283" s="36"/>
      <c r="AO283" s="36"/>
    </row>
    <row r="284" spans="1:41" ht="259.5" hidden="1">
      <c r="A284" s="30" t="s">
        <v>4675</v>
      </c>
      <c r="B284" s="30" t="s">
        <v>4686</v>
      </c>
      <c r="C284" s="30">
        <v>13440159</v>
      </c>
      <c r="D284" s="30">
        <v>1</v>
      </c>
      <c r="E284" s="30" t="s">
        <v>352</v>
      </c>
      <c r="F284" s="30">
        <v>1</v>
      </c>
      <c r="G284" s="30" t="s">
        <v>313</v>
      </c>
      <c r="H284" s="30" t="s">
        <v>162</v>
      </c>
      <c r="I284" s="49" t="s">
        <v>376</v>
      </c>
      <c r="J284" s="49" t="s">
        <v>377</v>
      </c>
      <c r="K284" s="49" t="s">
        <v>378</v>
      </c>
      <c r="L284" s="49"/>
      <c r="M284" s="6" t="s">
        <v>122</v>
      </c>
      <c r="N284" s="30"/>
      <c r="O284" s="30"/>
      <c r="P284" s="30"/>
      <c r="Q284" s="30"/>
      <c r="R284" s="38" t="s">
        <v>123</v>
      </c>
      <c r="S284" s="38" t="s">
        <v>4687</v>
      </c>
      <c r="T284" s="42">
        <v>1416288</v>
      </c>
      <c r="U284" s="38" t="s">
        <v>4678</v>
      </c>
      <c r="V284" s="30" t="s">
        <v>126</v>
      </c>
      <c r="W284" s="146" t="s">
        <v>4688</v>
      </c>
      <c r="X284" s="30" t="s">
        <v>126</v>
      </c>
      <c r="Y284" s="30"/>
      <c r="Z284" s="30"/>
      <c r="AA284" s="30"/>
      <c r="AB284" s="36"/>
      <c r="AC284" s="36"/>
      <c r="AD284" s="36"/>
      <c r="AE284" s="36"/>
      <c r="AF284" s="36"/>
      <c r="AG284" s="36"/>
      <c r="AH284" s="36"/>
      <c r="AI284" s="36"/>
      <c r="AJ284" s="36"/>
      <c r="AK284" s="36"/>
      <c r="AL284" s="36"/>
      <c r="AM284" s="36"/>
      <c r="AN284" s="36"/>
      <c r="AO284" s="36"/>
    </row>
    <row r="285" spans="1:41" ht="259.5" hidden="1">
      <c r="A285" s="30" t="s">
        <v>4675</v>
      </c>
      <c r="B285" s="30" t="s">
        <v>4689</v>
      </c>
      <c r="C285" s="30">
        <v>84920091</v>
      </c>
      <c r="D285" s="30">
        <v>1</v>
      </c>
      <c r="E285" s="30" t="s">
        <v>352</v>
      </c>
      <c r="F285" s="30">
        <v>1</v>
      </c>
      <c r="G285" s="30" t="s">
        <v>313</v>
      </c>
      <c r="H285" s="30" t="s">
        <v>162</v>
      </c>
      <c r="I285" s="49" t="s">
        <v>376</v>
      </c>
      <c r="J285" s="49" t="s">
        <v>377</v>
      </c>
      <c r="K285" s="49" t="s">
        <v>378</v>
      </c>
      <c r="L285" s="49"/>
      <c r="M285" s="6" t="s">
        <v>122</v>
      </c>
      <c r="N285" s="30"/>
      <c r="O285" s="30"/>
      <c r="P285" s="30"/>
      <c r="Q285" s="30"/>
      <c r="R285" s="38" t="s">
        <v>123</v>
      </c>
      <c r="S285" s="38" t="s">
        <v>4690</v>
      </c>
      <c r="T285" s="42">
        <v>1416293</v>
      </c>
      <c r="U285" s="38" t="s">
        <v>4678</v>
      </c>
      <c r="V285" s="30" t="s">
        <v>126</v>
      </c>
      <c r="W285" s="348" t="s">
        <v>4691</v>
      </c>
      <c r="X285" s="30" t="s">
        <v>126</v>
      </c>
      <c r="Y285" s="30"/>
      <c r="Z285" s="30"/>
      <c r="AA285" s="30"/>
      <c r="AB285" s="36"/>
      <c r="AC285" s="36"/>
      <c r="AD285" s="36"/>
      <c r="AE285" s="36"/>
      <c r="AF285" s="36"/>
      <c r="AG285" s="36"/>
      <c r="AH285" s="36"/>
      <c r="AI285" s="36"/>
      <c r="AJ285" s="36"/>
      <c r="AK285" s="36"/>
      <c r="AL285" s="36"/>
      <c r="AM285" s="36"/>
      <c r="AN285" s="36"/>
      <c r="AO285" s="36"/>
    </row>
    <row r="286" spans="1:41" ht="275.25" hidden="1">
      <c r="A286" s="30" t="s">
        <v>4675</v>
      </c>
      <c r="B286" s="30" t="s">
        <v>4692</v>
      </c>
      <c r="C286" s="472">
        <v>52450479</v>
      </c>
      <c r="D286" s="30">
        <v>1</v>
      </c>
      <c r="E286" s="30" t="s">
        <v>352</v>
      </c>
      <c r="F286" s="30">
        <v>1</v>
      </c>
      <c r="G286" s="30" t="s">
        <v>333</v>
      </c>
      <c r="H286" s="30" t="s">
        <v>162</v>
      </c>
      <c r="I286" s="49" t="s">
        <v>376</v>
      </c>
      <c r="J286" s="49" t="s">
        <v>377</v>
      </c>
      <c r="K286" s="49" t="s">
        <v>378</v>
      </c>
      <c r="L286" s="49"/>
      <c r="M286" s="6" t="s">
        <v>122</v>
      </c>
      <c r="N286" s="30"/>
      <c r="O286" s="30"/>
      <c r="P286" s="30"/>
      <c r="Q286" s="30"/>
      <c r="R286" s="38" t="s">
        <v>123</v>
      </c>
      <c r="S286" s="38" t="s">
        <v>4693</v>
      </c>
      <c r="T286" s="42">
        <v>1416298</v>
      </c>
      <c r="U286" s="38" t="s">
        <v>4678</v>
      </c>
      <c r="V286" s="30" t="s">
        <v>126</v>
      </c>
      <c r="W286" s="348" t="s">
        <v>4694</v>
      </c>
      <c r="X286" s="30" t="s">
        <v>126</v>
      </c>
      <c r="Y286" s="30"/>
      <c r="Z286" s="30"/>
      <c r="AA286" s="30"/>
      <c r="AB286" s="36"/>
      <c r="AC286" s="36"/>
      <c r="AD286" s="36"/>
      <c r="AE286" s="36"/>
      <c r="AF286" s="36"/>
      <c r="AG286" s="36"/>
      <c r="AH286" s="36"/>
      <c r="AI286" s="36"/>
      <c r="AJ286" s="36"/>
      <c r="AK286" s="36"/>
      <c r="AL286" s="36"/>
      <c r="AM286" s="36"/>
      <c r="AN286" s="36"/>
      <c r="AO286" s="36"/>
    </row>
    <row r="287" spans="1:41" ht="207.75" hidden="1">
      <c r="A287" s="30" t="s">
        <v>4695</v>
      </c>
      <c r="B287" s="30" t="s">
        <v>4696</v>
      </c>
      <c r="C287" s="30">
        <v>12210545</v>
      </c>
      <c r="D287" s="30">
        <v>1</v>
      </c>
      <c r="E287" s="30" t="s">
        <v>352</v>
      </c>
      <c r="F287" s="30">
        <v>1</v>
      </c>
      <c r="G287" s="30" t="s">
        <v>325</v>
      </c>
      <c r="H287" s="30" t="s">
        <v>162</v>
      </c>
      <c r="I287" s="49" t="s">
        <v>376</v>
      </c>
      <c r="J287" s="49" t="s">
        <v>377</v>
      </c>
      <c r="K287" s="49" t="s">
        <v>378</v>
      </c>
      <c r="L287" s="49"/>
      <c r="M287" s="6" t="s">
        <v>122</v>
      </c>
      <c r="N287" s="30"/>
      <c r="O287" s="30"/>
      <c r="P287" s="30"/>
      <c r="Q287" s="30"/>
      <c r="R287" s="30" t="s">
        <v>123</v>
      </c>
      <c r="S287" s="30" t="s">
        <v>4697</v>
      </c>
      <c r="T287" s="30">
        <v>1426032</v>
      </c>
      <c r="U287" s="30" t="s">
        <v>4698</v>
      </c>
      <c r="V287" s="30" t="s">
        <v>126</v>
      </c>
      <c r="W287" s="35" t="s">
        <v>4699</v>
      </c>
      <c r="X287" s="30" t="s">
        <v>126</v>
      </c>
      <c r="Y287" s="30"/>
      <c r="Z287" s="30"/>
      <c r="AA287" s="30"/>
      <c r="AB287" s="36"/>
      <c r="AC287" s="36"/>
      <c r="AD287" s="36"/>
      <c r="AE287" s="36"/>
      <c r="AF287" s="36"/>
      <c r="AG287" s="36"/>
      <c r="AH287" s="36"/>
      <c r="AI287" s="36"/>
      <c r="AJ287" s="36"/>
      <c r="AK287" s="36"/>
      <c r="AL287" s="36"/>
      <c r="AM287" s="36"/>
      <c r="AN287" s="36"/>
      <c r="AO287" s="36"/>
    </row>
    <row r="288" spans="1:41" ht="174" hidden="1">
      <c r="A288" s="30" t="s">
        <v>4695</v>
      </c>
      <c r="B288" s="30" t="s">
        <v>4700</v>
      </c>
      <c r="C288" s="30">
        <v>12210546</v>
      </c>
      <c r="D288" s="30">
        <v>1</v>
      </c>
      <c r="E288" s="30" t="s">
        <v>352</v>
      </c>
      <c r="F288" s="30">
        <v>1</v>
      </c>
      <c r="G288" s="30" t="s">
        <v>325</v>
      </c>
      <c r="H288" s="30" t="s">
        <v>162</v>
      </c>
      <c r="I288" s="49" t="s">
        <v>376</v>
      </c>
      <c r="J288" s="49" t="s">
        <v>377</v>
      </c>
      <c r="K288" s="49" t="s">
        <v>378</v>
      </c>
      <c r="L288" s="49"/>
      <c r="M288" s="6" t="s">
        <v>122</v>
      </c>
      <c r="N288" s="30"/>
      <c r="O288" s="30"/>
      <c r="P288" s="30"/>
      <c r="Q288" s="30"/>
      <c r="R288" s="30" t="s">
        <v>123</v>
      </c>
      <c r="S288" s="30" t="s">
        <v>4701</v>
      </c>
      <c r="T288" s="30">
        <v>1426037</v>
      </c>
      <c r="U288" s="30" t="s">
        <v>4698</v>
      </c>
      <c r="V288" s="30" t="s">
        <v>126</v>
      </c>
      <c r="W288" s="35" t="s">
        <v>4702</v>
      </c>
      <c r="X288" s="30" t="s">
        <v>126</v>
      </c>
      <c r="Y288" s="30"/>
      <c r="Z288" s="30"/>
      <c r="AA288" s="30"/>
      <c r="AB288" s="36"/>
      <c r="AC288" s="36"/>
      <c r="AD288" s="36"/>
      <c r="AE288" s="36"/>
      <c r="AF288" s="36"/>
      <c r="AG288" s="36"/>
      <c r="AH288" s="36"/>
      <c r="AI288" s="36"/>
      <c r="AJ288" s="36"/>
      <c r="AK288" s="36"/>
      <c r="AL288" s="36"/>
      <c r="AM288" s="36"/>
      <c r="AN288" s="36"/>
      <c r="AO288" s="36"/>
    </row>
    <row r="289" spans="1:41" ht="115.5" hidden="1">
      <c r="A289" s="81">
        <v>44530</v>
      </c>
      <c r="B289" s="30" t="s">
        <v>3262</v>
      </c>
      <c r="C289" s="30">
        <v>52450391</v>
      </c>
      <c r="D289" s="30">
        <v>1</v>
      </c>
      <c r="E289" s="30" t="s">
        <v>352</v>
      </c>
      <c r="F289" s="30">
        <v>2</v>
      </c>
      <c r="G289" s="30" t="s">
        <v>773</v>
      </c>
      <c r="H289" s="30" t="s">
        <v>162</v>
      </c>
      <c r="I289" s="30" t="s">
        <v>4365</v>
      </c>
      <c r="J289" s="44" t="s">
        <v>4365</v>
      </c>
      <c r="K289" s="30" t="s">
        <v>4344</v>
      </c>
      <c r="L289" s="30"/>
      <c r="M289" s="30" t="s">
        <v>122</v>
      </c>
      <c r="N289" s="30"/>
      <c r="O289" s="30"/>
      <c r="P289" s="30"/>
      <c r="Q289" s="30"/>
      <c r="R289" s="30" t="s">
        <v>123</v>
      </c>
      <c r="S289" s="30" t="s">
        <v>4703</v>
      </c>
      <c r="T289" s="30">
        <v>1438244</v>
      </c>
      <c r="U289" s="30" t="s">
        <v>430</v>
      </c>
      <c r="V289" s="30" t="s">
        <v>126</v>
      </c>
      <c r="W289" s="35" t="s">
        <v>4704</v>
      </c>
      <c r="X289" s="30" t="s">
        <v>126</v>
      </c>
      <c r="Y289" s="30"/>
      <c r="Z289" s="30"/>
      <c r="AA289" s="30"/>
      <c r="AB289" s="36"/>
      <c r="AC289" s="36"/>
      <c r="AD289" s="36"/>
      <c r="AE289" s="36"/>
      <c r="AF289" s="36"/>
      <c r="AG289" s="36"/>
      <c r="AH289" s="36"/>
      <c r="AI289" s="36"/>
      <c r="AJ289" s="36"/>
      <c r="AK289" s="36"/>
      <c r="AL289" s="36"/>
      <c r="AM289" s="36"/>
      <c r="AN289" s="36"/>
      <c r="AO289" s="36"/>
    </row>
    <row r="290" spans="1:41" ht="174" hidden="1">
      <c r="A290" s="29">
        <v>44539</v>
      </c>
      <c r="B290" s="30" t="s">
        <v>4655</v>
      </c>
      <c r="C290" s="30">
        <v>41311620</v>
      </c>
      <c r="D290" s="30">
        <v>1</v>
      </c>
      <c r="E290" s="30" t="s">
        <v>352</v>
      </c>
      <c r="F290" s="30">
        <v>1</v>
      </c>
      <c r="G290" s="30" t="s">
        <v>4705</v>
      </c>
      <c r="H290" s="30" t="s">
        <v>162</v>
      </c>
      <c r="I290" s="49" t="s">
        <v>376</v>
      </c>
      <c r="J290" s="49" t="s">
        <v>377</v>
      </c>
      <c r="K290" s="49" t="s">
        <v>378</v>
      </c>
      <c r="L290" s="49"/>
      <c r="M290" s="6" t="s">
        <v>122</v>
      </c>
      <c r="N290" s="30"/>
      <c r="O290" s="30"/>
      <c r="P290" s="30"/>
      <c r="Q290" s="30"/>
      <c r="R290" s="30" t="s">
        <v>123</v>
      </c>
      <c r="S290" s="30" t="s">
        <v>4656</v>
      </c>
      <c r="T290" s="30">
        <v>1371189</v>
      </c>
      <c r="U290" s="30" t="s">
        <v>435</v>
      </c>
      <c r="V290" s="30" t="s">
        <v>126</v>
      </c>
      <c r="W290" s="35" t="s">
        <v>4706</v>
      </c>
      <c r="X290" s="30" t="s">
        <v>126</v>
      </c>
      <c r="Y290" s="30"/>
      <c r="Z290" s="30"/>
      <c r="AA290" s="30"/>
      <c r="AB290" s="36"/>
      <c r="AC290" s="36"/>
      <c r="AD290" s="36"/>
      <c r="AE290" s="36"/>
      <c r="AF290" s="36"/>
      <c r="AG290" s="36"/>
      <c r="AH290" s="36"/>
      <c r="AI290" s="36"/>
      <c r="AJ290" s="36"/>
      <c r="AK290" s="36"/>
      <c r="AL290" s="36"/>
      <c r="AM290" s="36"/>
      <c r="AN290" s="36"/>
      <c r="AO290" s="36"/>
    </row>
    <row r="291" spans="1:41" ht="174" hidden="1">
      <c r="A291" s="29">
        <v>44539</v>
      </c>
      <c r="B291" s="30" t="s">
        <v>4707</v>
      </c>
      <c r="C291" s="30">
        <v>22210048</v>
      </c>
      <c r="D291" s="30">
        <v>1</v>
      </c>
      <c r="E291" s="30" t="s">
        <v>352</v>
      </c>
      <c r="F291" s="30">
        <v>1</v>
      </c>
      <c r="G291" s="30" t="s">
        <v>333</v>
      </c>
      <c r="H291" s="30" t="s">
        <v>162</v>
      </c>
      <c r="I291" s="49" t="s">
        <v>376</v>
      </c>
      <c r="J291" s="49" t="s">
        <v>377</v>
      </c>
      <c r="K291" s="49" t="s">
        <v>378</v>
      </c>
      <c r="L291" s="49"/>
      <c r="M291" s="6" t="s">
        <v>122</v>
      </c>
      <c r="N291" s="30"/>
      <c r="O291" s="30"/>
      <c r="P291" s="30"/>
      <c r="Q291" s="30"/>
      <c r="R291" s="30" t="s">
        <v>123</v>
      </c>
      <c r="S291" s="30" t="s">
        <v>4708</v>
      </c>
      <c r="T291" s="30">
        <v>1447694</v>
      </c>
      <c r="U291" s="30" t="s">
        <v>435</v>
      </c>
      <c r="V291" s="30" t="s">
        <v>126</v>
      </c>
      <c r="W291" s="35" t="s">
        <v>4709</v>
      </c>
      <c r="X291" s="30" t="s">
        <v>126</v>
      </c>
      <c r="Y291" s="30"/>
      <c r="Z291" s="30"/>
      <c r="AA291" s="30"/>
      <c r="AB291" s="36"/>
      <c r="AC291" s="36"/>
      <c r="AD291" s="36"/>
      <c r="AE291" s="36"/>
      <c r="AF291" s="36"/>
      <c r="AG291" s="36"/>
      <c r="AH291" s="36"/>
      <c r="AI291" s="36"/>
      <c r="AJ291" s="36"/>
      <c r="AK291" s="36"/>
      <c r="AL291" s="36"/>
      <c r="AM291" s="36"/>
      <c r="AN291" s="36"/>
      <c r="AO291" s="36"/>
    </row>
    <row r="292" spans="1:41" ht="162" hidden="1">
      <c r="A292" s="81">
        <v>44552</v>
      </c>
      <c r="B292" s="30" t="s">
        <v>4710</v>
      </c>
      <c r="C292" s="30">
        <v>13410008</v>
      </c>
      <c r="D292" s="30">
        <v>1</v>
      </c>
      <c r="E292" s="30" t="s">
        <v>352</v>
      </c>
      <c r="F292" s="30">
        <v>1</v>
      </c>
      <c r="G292" s="30" t="s">
        <v>325</v>
      </c>
      <c r="H292" s="30" t="s">
        <v>162</v>
      </c>
      <c r="I292" s="49" t="s">
        <v>376</v>
      </c>
      <c r="J292" s="49" t="s">
        <v>377</v>
      </c>
      <c r="K292" s="49" t="s">
        <v>378</v>
      </c>
      <c r="L292" s="49"/>
      <c r="M292" s="6" t="s">
        <v>122</v>
      </c>
      <c r="N292" s="30"/>
      <c r="O292" s="30"/>
      <c r="P292" s="30"/>
      <c r="Q292" s="30"/>
      <c r="R292" s="30" t="s">
        <v>123</v>
      </c>
      <c r="S292" s="30" t="s">
        <v>4711</v>
      </c>
      <c r="T292" s="30">
        <v>1465812</v>
      </c>
      <c r="U292" s="30" t="s">
        <v>4712</v>
      </c>
      <c r="V292" s="30" t="s">
        <v>126</v>
      </c>
      <c r="W292" s="35" t="s">
        <v>4713</v>
      </c>
      <c r="X292" s="30" t="s">
        <v>126</v>
      </c>
      <c r="Y292" s="30"/>
      <c r="Z292" s="30"/>
      <c r="AA292" s="30"/>
      <c r="AB292" s="36"/>
      <c r="AC292" s="36"/>
      <c r="AD292" s="36"/>
      <c r="AE292" s="36"/>
      <c r="AF292" s="36"/>
      <c r="AG292" s="36"/>
      <c r="AH292" s="36"/>
      <c r="AI292" s="36"/>
      <c r="AJ292" s="36"/>
      <c r="AK292" s="36"/>
      <c r="AL292" s="36"/>
      <c r="AM292" s="36"/>
      <c r="AN292" s="36"/>
      <c r="AO292" s="36"/>
    </row>
    <row r="293" spans="1:41" ht="174" hidden="1">
      <c r="A293" s="29">
        <v>44602</v>
      </c>
      <c r="B293" s="386" t="s">
        <v>4714</v>
      </c>
      <c r="C293" s="30">
        <v>63750014</v>
      </c>
      <c r="D293" s="30">
        <v>1</v>
      </c>
      <c r="E293" s="30" t="s">
        <v>4613</v>
      </c>
      <c r="F293" s="30">
        <v>1</v>
      </c>
      <c r="G293" s="30" t="s">
        <v>264</v>
      </c>
      <c r="H293" s="30" t="s">
        <v>162</v>
      </c>
      <c r="I293" s="30" t="s">
        <v>258</v>
      </c>
      <c r="J293" s="30" t="s">
        <v>258</v>
      </c>
      <c r="K293" s="30" t="s">
        <v>259</v>
      </c>
      <c r="L293" s="30"/>
      <c r="M293" s="30" t="s">
        <v>122</v>
      </c>
      <c r="N293" s="30"/>
      <c r="O293" s="30"/>
      <c r="P293" s="30"/>
      <c r="Q293" s="30"/>
      <c r="R293" s="30" t="s">
        <v>123</v>
      </c>
      <c r="S293" s="30" t="s">
        <v>4715</v>
      </c>
      <c r="T293" s="30">
        <v>1511543</v>
      </c>
      <c r="U293" s="30" t="s">
        <v>4716</v>
      </c>
      <c r="V293" s="30" t="s">
        <v>126</v>
      </c>
      <c r="W293" s="35" t="s">
        <v>4717</v>
      </c>
      <c r="X293" s="30" t="s">
        <v>126</v>
      </c>
      <c r="Y293" s="30"/>
      <c r="Z293" s="30"/>
      <c r="AA293" s="30"/>
      <c r="AB293" s="36"/>
      <c r="AC293" s="36"/>
      <c r="AD293" s="36"/>
      <c r="AE293" s="36"/>
      <c r="AF293" s="36"/>
      <c r="AG293" s="36"/>
      <c r="AH293" s="36"/>
      <c r="AI293" s="36"/>
      <c r="AJ293" s="36"/>
      <c r="AK293" s="36"/>
      <c r="AL293" s="36"/>
      <c r="AM293" s="36"/>
      <c r="AN293" s="36"/>
      <c r="AO293" s="36"/>
    </row>
    <row r="294" spans="1:41" ht="185.25" hidden="1">
      <c r="A294" s="29">
        <v>44614</v>
      </c>
      <c r="B294" s="30" t="s">
        <v>4718</v>
      </c>
      <c r="C294" s="30">
        <v>12210544</v>
      </c>
      <c r="D294" s="30">
        <v>1</v>
      </c>
      <c r="E294" s="30" t="s">
        <v>1152</v>
      </c>
      <c r="F294" s="30">
        <v>1</v>
      </c>
      <c r="G294" s="30" t="s">
        <v>137</v>
      </c>
      <c r="H294" s="30" t="s">
        <v>162</v>
      </c>
      <c r="I294" s="30" t="s">
        <v>258</v>
      </c>
      <c r="J294" s="30" t="s">
        <v>258</v>
      </c>
      <c r="K294" s="30" t="s">
        <v>259</v>
      </c>
      <c r="L294" s="30"/>
      <c r="M294" s="30" t="s">
        <v>122</v>
      </c>
      <c r="N294" s="30"/>
      <c r="O294" s="30"/>
      <c r="P294" s="30"/>
      <c r="Q294" s="30"/>
      <c r="R294" s="38" t="s">
        <v>123</v>
      </c>
      <c r="S294" s="38" t="s">
        <v>4719</v>
      </c>
      <c r="T294" s="42">
        <v>1555752</v>
      </c>
      <c r="U294" s="38" t="s">
        <v>4720</v>
      </c>
      <c r="V294" s="30" t="s">
        <v>126</v>
      </c>
      <c r="W294" s="35" t="s">
        <v>4721</v>
      </c>
      <c r="X294" s="30" t="s">
        <v>126</v>
      </c>
      <c r="Y294" s="30"/>
      <c r="Z294" s="30"/>
      <c r="AA294" s="30"/>
      <c r="AB294" s="36"/>
      <c r="AC294" s="36"/>
      <c r="AD294" s="36"/>
      <c r="AE294" s="36"/>
      <c r="AF294" s="36"/>
      <c r="AG294" s="36"/>
      <c r="AH294" s="36"/>
      <c r="AI294" s="36"/>
      <c r="AJ294" s="36"/>
      <c r="AK294" s="36"/>
      <c r="AL294" s="36"/>
      <c r="AM294" s="36"/>
      <c r="AN294" s="36"/>
      <c r="AO294" s="36"/>
    </row>
    <row r="295" spans="1:41" ht="207.75" hidden="1">
      <c r="A295" s="29">
        <v>44614</v>
      </c>
      <c r="B295" s="30" t="s">
        <v>4722</v>
      </c>
      <c r="C295" s="30">
        <v>21240008</v>
      </c>
      <c r="D295" s="30">
        <v>1</v>
      </c>
      <c r="E295" s="30" t="s">
        <v>1152</v>
      </c>
      <c r="F295" s="30">
        <v>1</v>
      </c>
      <c r="G295" s="30" t="s">
        <v>148</v>
      </c>
      <c r="H295" s="30" t="s">
        <v>162</v>
      </c>
      <c r="I295" s="30" t="s">
        <v>258</v>
      </c>
      <c r="J295" s="30" t="s">
        <v>258</v>
      </c>
      <c r="K295" s="30" t="s">
        <v>259</v>
      </c>
      <c r="L295" s="30"/>
      <c r="M295" s="30" t="s">
        <v>122</v>
      </c>
      <c r="N295" s="30"/>
      <c r="O295" s="30"/>
      <c r="P295" s="30"/>
      <c r="Q295" s="30"/>
      <c r="R295" s="38" t="s">
        <v>123</v>
      </c>
      <c r="S295" s="38" t="s">
        <v>4723</v>
      </c>
      <c r="T295" s="42">
        <v>1555757</v>
      </c>
      <c r="U295" s="38" t="s">
        <v>4720</v>
      </c>
      <c r="V295" s="30" t="s">
        <v>126</v>
      </c>
      <c r="W295" s="35" t="s">
        <v>4724</v>
      </c>
      <c r="X295" s="30" t="s">
        <v>126</v>
      </c>
      <c r="Y295" s="30"/>
      <c r="Z295" s="30"/>
      <c r="AA295" s="30"/>
      <c r="AB295" s="36"/>
      <c r="AC295" s="36"/>
      <c r="AD295" s="36"/>
      <c r="AE295" s="36"/>
      <c r="AF295" s="36"/>
      <c r="AG295" s="36"/>
      <c r="AH295" s="36"/>
      <c r="AI295" s="36"/>
      <c r="AJ295" s="36"/>
      <c r="AK295" s="36"/>
      <c r="AL295" s="36"/>
      <c r="AM295" s="36"/>
      <c r="AN295" s="36"/>
      <c r="AO295" s="36"/>
    </row>
    <row r="296" spans="1:41" ht="207.75" hidden="1">
      <c r="A296" s="29">
        <v>44614</v>
      </c>
      <c r="B296" s="30" t="s">
        <v>4725</v>
      </c>
      <c r="C296" s="30">
        <v>22810039</v>
      </c>
      <c r="D296" s="30">
        <v>1</v>
      </c>
      <c r="E296" s="30" t="s">
        <v>1152</v>
      </c>
      <c r="F296" s="30">
        <v>1</v>
      </c>
      <c r="G296" s="30" t="s">
        <v>4726</v>
      </c>
      <c r="H296" s="30" t="s">
        <v>162</v>
      </c>
      <c r="I296" s="30" t="s">
        <v>258</v>
      </c>
      <c r="J296" s="30" t="s">
        <v>258</v>
      </c>
      <c r="K296" s="30" t="s">
        <v>259</v>
      </c>
      <c r="L296" s="30"/>
      <c r="M296" s="30" t="s">
        <v>122</v>
      </c>
      <c r="N296" s="30"/>
      <c r="O296" s="30"/>
      <c r="P296" s="30"/>
      <c r="Q296" s="30"/>
      <c r="R296" s="38" t="s">
        <v>123</v>
      </c>
      <c r="S296" s="38" t="s">
        <v>4727</v>
      </c>
      <c r="T296" s="42">
        <v>1555762</v>
      </c>
      <c r="U296" s="38" t="s">
        <v>4720</v>
      </c>
      <c r="V296" s="30" t="s">
        <v>126</v>
      </c>
      <c r="W296" s="35" t="s">
        <v>4728</v>
      </c>
      <c r="X296" s="30" t="s">
        <v>126</v>
      </c>
      <c r="Y296" s="30"/>
      <c r="Z296" s="30"/>
      <c r="AA296" s="30"/>
      <c r="AB296" s="36"/>
      <c r="AC296" s="36"/>
      <c r="AD296" s="36"/>
      <c r="AE296" s="36"/>
      <c r="AF296" s="36"/>
      <c r="AG296" s="36"/>
      <c r="AH296" s="36"/>
      <c r="AI296" s="36"/>
      <c r="AJ296" s="36"/>
      <c r="AK296" s="36"/>
      <c r="AL296" s="36"/>
      <c r="AM296" s="36"/>
      <c r="AN296" s="36"/>
      <c r="AO296" s="36"/>
    </row>
    <row r="297" spans="1:41" ht="207.75" hidden="1">
      <c r="A297" s="29">
        <v>44620</v>
      </c>
      <c r="B297" s="30" t="s">
        <v>4729</v>
      </c>
      <c r="C297" s="30">
        <v>22420006</v>
      </c>
      <c r="D297" s="30">
        <v>1</v>
      </c>
      <c r="E297" s="30" t="s">
        <v>1152</v>
      </c>
      <c r="F297" s="30">
        <v>1</v>
      </c>
      <c r="G297" s="30" t="s">
        <v>143</v>
      </c>
      <c r="H297" s="30" t="s">
        <v>162</v>
      </c>
      <c r="I297" s="30" t="s">
        <v>258</v>
      </c>
      <c r="J297" s="30" t="s">
        <v>258</v>
      </c>
      <c r="K297" s="30" t="s">
        <v>259</v>
      </c>
      <c r="L297" s="30"/>
      <c r="M297" s="30" t="s">
        <v>122</v>
      </c>
      <c r="N297" s="30"/>
      <c r="O297" s="30"/>
      <c r="P297" s="30"/>
      <c r="Q297" s="30"/>
      <c r="R297" s="38" t="s">
        <v>123</v>
      </c>
      <c r="S297" s="38" t="s">
        <v>4730</v>
      </c>
      <c r="T297" s="42">
        <v>1587692</v>
      </c>
      <c r="U297" s="41" t="s">
        <v>4731</v>
      </c>
      <c r="V297" s="30" t="s">
        <v>126</v>
      </c>
      <c r="W297" s="35" t="s">
        <v>4732</v>
      </c>
      <c r="X297" s="30" t="s">
        <v>126</v>
      </c>
      <c r="Y297" s="30"/>
      <c r="Z297" s="30"/>
      <c r="AA297" s="30"/>
      <c r="AB297" s="36"/>
      <c r="AC297" s="36"/>
      <c r="AD297" s="36"/>
      <c r="AE297" s="36"/>
      <c r="AF297" s="36"/>
      <c r="AG297" s="36"/>
      <c r="AH297" s="36"/>
      <c r="AI297" s="36"/>
      <c r="AJ297" s="36"/>
      <c r="AK297" s="36"/>
      <c r="AL297" s="36"/>
      <c r="AM297" s="36"/>
      <c r="AN297" s="36"/>
      <c r="AO297" s="36"/>
    </row>
    <row r="298" spans="1:41" ht="196.5" hidden="1">
      <c r="A298" s="29">
        <v>44620</v>
      </c>
      <c r="B298" s="30" t="s">
        <v>4733</v>
      </c>
      <c r="C298" s="30">
        <v>33130220</v>
      </c>
      <c r="D298" s="30">
        <v>1</v>
      </c>
      <c r="E298" s="30" t="s">
        <v>1152</v>
      </c>
      <c r="F298" s="30">
        <v>1</v>
      </c>
      <c r="G298" s="30" t="s">
        <v>388</v>
      </c>
      <c r="H298" s="30" t="s">
        <v>162</v>
      </c>
      <c r="I298" s="30" t="s">
        <v>258</v>
      </c>
      <c r="J298" s="30" t="s">
        <v>258</v>
      </c>
      <c r="K298" s="30" t="s">
        <v>259</v>
      </c>
      <c r="L298" s="30"/>
      <c r="M298" s="30" t="s">
        <v>122</v>
      </c>
      <c r="N298" s="30"/>
      <c r="O298" s="30"/>
      <c r="P298" s="30"/>
      <c r="Q298" s="30"/>
      <c r="R298" s="38" t="s">
        <v>123</v>
      </c>
      <c r="S298" s="38" t="s">
        <v>4734</v>
      </c>
      <c r="T298" s="42">
        <v>1587697</v>
      </c>
      <c r="U298" s="41" t="s">
        <v>4731</v>
      </c>
      <c r="V298" s="30" t="s">
        <v>126</v>
      </c>
      <c r="W298" s="35" t="s">
        <v>4735</v>
      </c>
      <c r="X298" s="30" t="s">
        <v>126</v>
      </c>
      <c r="Y298" s="30"/>
      <c r="Z298" s="30"/>
      <c r="AA298" s="30"/>
      <c r="AB298" s="36"/>
      <c r="AC298" s="36"/>
      <c r="AD298" s="36"/>
      <c r="AE298" s="36"/>
      <c r="AF298" s="36"/>
      <c r="AG298" s="36"/>
      <c r="AH298" s="36"/>
      <c r="AI298" s="36"/>
      <c r="AJ298" s="36"/>
      <c r="AK298" s="36"/>
      <c r="AL298" s="36"/>
      <c r="AM298" s="36"/>
      <c r="AN298" s="36"/>
      <c r="AO298" s="36"/>
    </row>
    <row r="299" spans="1:41" ht="219.75" hidden="1">
      <c r="A299" s="29">
        <v>44620</v>
      </c>
      <c r="B299" s="30" t="s">
        <v>4736</v>
      </c>
      <c r="C299" s="30">
        <v>21710107</v>
      </c>
      <c r="D299" s="30">
        <v>1</v>
      </c>
      <c r="E299" s="30" t="s">
        <v>1152</v>
      </c>
      <c r="F299" s="30">
        <v>1</v>
      </c>
      <c r="G299" s="30" t="s">
        <v>143</v>
      </c>
      <c r="H299" s="30" t="s">
        <v>162</v>
      </c>
      <c r="I299" s="30" t="s">
        <v>258</v>
      </c>
      <c r="J299" s="30" t="s">
        <v>258</v>
      </c>
      <c r="K299" s="30" t="s">
        <v>259</v>
      </c>
      <c r="L299" s="30"/>
      <c r="M299" s="30" t="s">
        <v>122</v>
      </c>
      <c r="N299" s="30"/>
      <c r="O299" s="30"/>
      <c r="P299" s="30"/>
      <c r="Q299" s="30"/>
      <c r="R299" s="38" t="s">
        <v>123</v>
      </c>
      <c r="S299" s="38" t="s">
        <v>4737</v>
      </c>
      <c r="T299" s="42">
        <v>1587702</v>
      </c>
      <c r="U299" s="41" t="s">
        <v>4731</v>
      </c>
      <c r="V299" s="30" t="s">
        <v>126</v>
      </c>
      <c r="W299" s="35" t="s">
        <v>4738</v>
      </c>
      <c r="X299" s="30" t="s">
        <v>126</v>
      </c>
      <c r="Y299" s="30"/>
      <c r="Z299" s="30"/>
      <c r="AA299" s="30"/>
      <c r="AB299" s="36"/>
      <c r="AC299" s="36"/>
      <c r="AD299" s="36"/>
      <c r="AE299" s="36"/>
      <c r="AF299" s="36"/>
      <c r="AG299" s="36"/>
      <c r="AH299" s="36"/>
      <c r="AI299" s="36"/>
      <c r="AJ299" s="36"/>
      <c r="AK299" s="36"/>
      <c r="AL299" s="36"/>
      <c r="AM299" s="36"/>
      <c r="AN299" s="36"/>
      <c r="AO299" s="36"/>
    </row>
    <row r="300" spans="1:41" ht="231" hidden="1">
      <c r="A300" s="29">
        <v>44635</v>
      </c>
      <c r="B300" s="30" t="s">
        <v>4739</v>
      </c>
      <c r="C300" s="30">
        <v>33110274</v>
      </c>
      <c r="D300" s="30">
        <v>1</v>
      </c>
      <c r="E300" s="30" t="s">
        <v>1152</v>
      </c>
      <c r="F300" s="30">
        <v>1</v>
      </c>
      <c r="G300" s="57"/>
      <c r="H300" s="30" t="s">
        <v>388</v>
      </c>
      <c r="I300" s="30" t="s">
        <v>258</v>
      </c>
      <c r="J300" s="30" t="s">
        <v>258</v>
      </c>
      <c r="K300" s="30" t="s">
        <v>259</v>
      </c>
      <c r="L300" s="30"/>
      <c r="M300" s="30" t="s">
        <v>122</v>
      </c>
      <c r="N300" s="30"/>
      <c r="O300" s="30"/>
      <c r="P300" s="30"/>
      <c r="Q300" s="30"/>
      <c r="R300" s="30" t="s">
        <v>123</v>
      </c>
      <c r="S300" s="30" t="s">
        <v>4740</v>
      </c>
      <c r="T300" s="30">
        <v>1643027</v>
      </c>
      <c r="U300" s="30" t="s">
        <v>4741</v>
      </c>
      <c r="V300" s="30" t="s">
        <v>126</v>
      </c>
      <c r="W300" s="35" t="s">
        <v>4742</v>
      </c>
      <c r="X300" s="30" t="s">
        <v>126</v>
      </c>
      <c r="Y300" s="30"/>
      <c r="Z300" s="30"/>
      <c r="AA300" s="30"/>
      <c r="AB300" s="36"/>
      <c r="AC300" s="36"/>
      <c r="AD300" s="36"/>
      <c r="AE300" s="36"/>
      <c r="AF300" s="36"/>
      <c r="AG300" s="36"/>
      <c r="AH300" s="36"/>
      <c r="AI300" s="36"/>
      <c r="AJ300" s="36"/>
      <c r="AK300" s="36"/>
      <c r="AL300" s="36"/>
      <c r="AM300" s="36"/>
      <c r="AN300" s="36"/>
      <c r="AO300" s="36"/>
    </row>
    <row r="301" spans="1:41" ht="231" hidden="1">
      <c r="A301" s="29">
        <v>44635</v>
      </c>
      <c r="B301" s="30" t="s">
        <v>4743</v>
      </c>
      <c r="C301" s="30">
        <v>93240140</v>
      </c>
      <c r="D301" s="30">
        <v>1</v>
      </c>
      <c r="E301" s="30" t="s">
        <v>1152</v>
      </c>
      <c r="F301" s="30">
        <v>1</v>
      </c>
      <c r="G301" s="57" t="s">
        <v>773</v>
      </c>
      <c r="H301" s="30" t="s">
        <v>162</v>
      </c>
      <c r="I301" s="30" t="s">
        <v>258</v>
      </c>
      <c r="J301" s="30" t="s">
        <v>258</v>
      </c>
      <c r="K301" s="30" t="s">
        <v>259</v>
      </c>
      <c r="L301" s="30"/>
      <c r="M301" s="30" t="s">
        <v>122</v>
      </c>
      <c r="N301" s="30"/>
      <c r="O301" s="30"/>
      <c r="P301" s="30"/>
      <c r="Q301" s="30"/>
      <c r="R301" s="30" t="s">
        <v>123</v>
      </c>
      <c r="S301" s="30" t="s">
        <v>4744</v>
      </c>
      <c r="T301" s="30">
        <v>1643032</v>
      </c>
      <c r="U301" s="30" t="s">
        <v>4741</v>
      </c>
      <c r="V301" s="30" t="s">
        <v>126</v>
      </c>
      <c r="W301" s="35" t="s">
        <v>4745</v>
      </c>
      <c r="X301" s="30" t="s">
        <v>126</v>
      </c>
      <c r="Y301" s="30"/>
      <c r="Z301" s="30"/>
      <c r="AA301" s="30"/>
      <c r="AB301" s="36"/>
      <c r="AC301" s="36"/>
      <c r="AD301" s="36"/>
      <c r="AE301" s="36"/>
      <c r="AF301" s="36"/>
      <c r="AG301" s="36"/>
      <c r="AH301" s="36"/>
      <c r="AI301" s="36"/>
      <c r="AJ301" s="36"/>
      <c r="AK301" s="36"/>
      <c r="AL301" s="36"/>
      <c r="AM301" s="36"/>
      <c r="AN301" s="36"/>
      <c r="AO301" s="36"/>
    </row>
    <row r="302" spans="1:41" ht="243" hidden="1">
      <c r="A302" s="29">
        <v>44635</v>
      </c>
      <c r="B302" s="30" t="s">
        <v>4746</v>
      </c>
      <c r="C302" s="30">
        <v>22220142</v>
      </c>
      <c r="D302" s="30">
        <v>1</v>
      </c>
      <c r="E302" s="30" t="s">
        <v>1152</v>
      </c>
      <c r="F302" s="30">
        <v>1</v>
      </c>
      <c r="G302" s="57" t="s">
        <v>148</v>
      </c>
      <c r="H302" s="30" t="s">
        <v>162</v>
      </c>
      <c r="I302" s="30" t="s">
        <v>258</v>
      </c>
      <c r="J302" s="30" t="s">
        <v>258</v>
      </c>
      <c r="K302" s="30" t="s">
        <v>259</v>
      </c>
      <c r="L302" s="30"/>
      <c r="M302" s="30" t="s">
        <v>122</v>
      </c>
      <c r="N302" s="30"/>
      <c r="O302" s="30"/>
      <c r="P302" s="30"/>
      <c r="Q302" s="30"/>
      <c r="R302" s="30" t="s">
        <v>123</v>
      </c>
      <c r="S302" s="30" t="s">
        <v>4747</v>
      </c>
      <c r="T302" s="30">
        <v>1643037</v>
      </c>
      <c r="U302" s="30" t="s">
        <v>4741</v>
      </c>
      <c r="V302" s="30" t="s">
        <v>126</v>
      </c>
      <c r="W302" s="35" t="s">
        <v>4748</v>
      </c>
      <c r="X302" s="30" t="s">
        <v>126</v>
      </c>
      <c r="Y302" s="30"/>
      <c r="Z302" s="30"/>
      <c r="AA302" s="30"/>
      <c r="AB302" s="36"/>
      <c r="AC302" s="36"/>
      <c r="AD302" s="36"/>
      <c r="AE302" s="36"/>
      <c r="AF302" s="36"/>
      <c r="AG302" s="36"/>
      <c r="AH302" s="36"/>
      <c r="AI302" s="36"/>
      <c r="AJ302" s="36"/>
      <c r="AK302" s="36"/>
      <c r="AL302" s="36"/>
      <c r="AM302" s="36"/>
      <c r="AN302" s="36"/>
      <c r="AO302" s="36"/>
    </row>
    <row r="303" spans="1:41" ht="196.5" hidden="1">
      <c r="A303" s="29">
        <v>44635</v>
      </c>
      <c r="B303" s="30" t="s">
        <v>4749</v>
      </c>
      <c r="C303" s="30">
        <v>73210044</v>
      </c>
      <c r="D303" s="30">
        <v>1</v>
      </c>
      <c r="E303" s="30" t="s">
        <v>1152</v>
      </c>
      <c r="F303" s="30">
        <v>1</v>
      </c>
      <c r="G303" s="57" t="s">
        <v>3639</v>
      </c>
      <c r="H303" s="30" t="s">
        <v>162</v>
      </c>
      <c r="I303" s="30" t="s">
        <v>258</v>
      </c>
      <c r="J303" s="30" t="s">
        <v>258</v>
      </c>
      <c r="K303" s="30" t="s">
        <v>259</v>
      </c>
      <c r="L303" s="30"/>
      <c r="M303" s="30" t="s">
        <v>122</v>
      </c>
      <c r="N303" s="30"/>
      <c r="O303" s="30"/>
      <c r="P303" s="30"/>
      <c r="Q303" s="30"/>
      <c r="R303" s="30" t="s">
        <v>123</v>
      </c>
      <c r="S303" s="30" t="s">
        <v>4750</v>
      </c>
      <c r="T303" s="30">
        <v>1643042</v>
      </c>
      <c r="U303" s="30" t="s">
        <v>4741</v>
      </c>
      <c r="V303" s="30" t="s">
        <v>126</v>
      </c>
      <c r="W303" s="35" t="s">
        <v>4751</v>
      </c>
      <c r="X303" s="30" t="s">
        <v>126</v>
      </c>
      <c r="Y303" s="30"/>
      <c r="Z303" s="30"/>
      <c r="AA303" s="30"/>
      <c r="AB303" s="36"/>
      <c r="AC303" s="36"/>
      <c r="AD303" s="36"/>
      <c r="AE303" s="36"/>
      <c r="AF303" s="36"/>
      <c r="AG303" s="36"/>
      <c r="AH303" s="36"/>
      <c r="AI303" s="36"/>
      <c r="AJ303" s="36"/>
      <c r="AK303" s="36"/>
      <c r="AL303" s="36"/>
      <c r="AM303" s="36"/>
      <c r="AN303" s="36"/>
      <c r="AO303" s="36"/>
    </row>
    <row r="304" spans="1:41" ht="185.25" hidden="1">
      <c r="A304" s="29">
        <v>44635</v>
      </c>
      <c r="B304" s="30" t="s">
        <v>4752</v>
      </c>
      <c r="C304" s="147" t="s">
        <v>4753</v>
      </c>
      <c r="D304" s="30">
        <v>1</v>
      </c>
      <c r="E304" s="30" t="s">
        <v>1152</v>
      </c>
      <c r="F304" s="30">
        <v>1</v>
      </c>
      <c r="G304" s="57" t="s">
        <v>137</v>
      </c>
      <c r="H304" s="30" t="s">
        <v>162</v>
      </c>
      <c r="I304" s="30" t="s">
        <v>258</v>
      </c>
      <c r="J304" s="30" t="s">
        <v>258</v>
      </c>
      <c r="K304" s="30" t="s">
        <v>259</v>
      </c>
      <c r="L304" s="30"/>
      <c r="M304" s="30" t="s">
        <v>122</v>
      </c>
      <c r="N304" s="30"/>
      <c r="O304" s="30"/>
      <c r="P304" s="30"/>
      <c r="Q304" s="30"/>
      <c r="R304" s="38" t="s">
        <v>123</v>
      </c>
      <c r="S304" s="38" t="s">
        <v>4754</v>
      </c>
      <c r="T304" s="42">
        <v>1649987</v>
      </c>
      <c r="U304" s="41" t="s">
        <v>4755</v>
      </c>
      <c r="V304" s="30" t="s">
        <v>126</v>
      </c>
      <c r="W304" s="35" t="s">
        <v>4756</v>
      </c>
      <c r="X304" s="30" t="s">
        <v>126</v>
      </c>
      <c r="Y304" s="30"/>
      <c r="Z304" s="30"/>
      <c r="AA304" s="30"/>
      <c r="AB304" s="36"/>
      <c r="AC304" s="36"/>
      <c r="AD304" s="36"/>
      <c r="AE304" s="36"/>
      <c r="AF304" s="36"/>
      <c r="AG304" s="36"/>
      <c r="AH304" s="36"/>
      <c r="AI304" s="36"/>
      <c r="AJ304" s="36"/>
      <c r="AK304" s="36"/>
      <c r="AL304" s="36"/>
      <c r="AM304" s="36"/>
      <c r="AN304" s="36"/>
      <c r="AO304" s="36"/>
    </row>
    <row r="305" spans="1:41" ht="150.75" hidden="1">
      <c r="A305" s="29">
        <v>44635</v>
      </c>
      <c r="B305" s="30" t="s">
        <v>4757</v>
      </c>
      <c r="C305" s="30">
        <v>13420107</v>
      </c>
      <c r="D305" s="30">
        <v>1</v>
      </c>
      <c r="E305" s="30" t="s">
        <v>1152</v>
      </c>
      <c r="F305" s="30">
        <v>1</v>
      </c>
      <c r="G305" s="57" t="s">
        <v>137</v>
      </c>
      <c r="H305" s="30" t="s">
        <v>162</v>
      </c>
      <c r="I305" s="30" t="s">
        <v>258</v>
      </c>
      <c r="J305" s="30" t="s">
        <v>258</v>
      </c>
      <c r="K305" s="30" t="s">
        <v>259</v>
      </c>
      <c r="L305" s="30"/>
      <c r="M305" s="30" t="s">
        <v>122</v>
      </c>
      <c r="N305" s="30"/>
      <c r="O305" s="30"/>
      <c r="P305" s="30"/>
      <c r="Q305" s="30"/>
      <c r="R305" s="30" t="s">
        <v>123</v>
      </c>
      <c r="S305" s="30" t="s">
        <v>4758</v>
      </c>
      <c r="T305" s="30">
        <v>1643047</v>
      </c>
      <c r="U305" s="30" t="s">
        <v>4741</v>
      </c>
      <c r="V305" s="30" t="s">
        <v>126</v>
      </c>
      <c r="W305" s="35" t="s">
        <v>4759</v>
      </c>
      <c r="X305" s="30" t="s">
        <v>126</v>
      </c>
      <c r="Y305" s="30"/>
      <c r="Z305" s="30"/>
      <c r="AA305" s="30"/>
      <c r="AB305" s="36"/>
      <c r="AC305" s="36"/>
      <c r="AD305" s="36"/>
      <c r="AE305" s="36"/>
      <c r="AF305" s="36"/>
      <c r="AG305" s="36"/>
      <c r="AH305" s="36"/>
      <c r="AI305" s="36"/>
      <c r="AJ305" s="36"/>
      <c r="AK305" s="36"/>
      <c r="AL305" s="36"/>
      <c r="AM305" s="36"/>
      <c r="AN305" s="36"/>
      <c r="AO305" s="36"/>
    </row>
    <row r="306" spans="1:41" ht="185.25" hidden="1">
      <c r="A306" s="29">
        <v>44635</v>
      </c>
      <c r="B306" s="30" t="s">
        <v>4760</v>
      </c>
      <c r="C306" s="30">
        <v>21720181</v>
      </c>
      <c r="D306" s="30">
        <v>1</v>
      </c>
      <c r="E306" s="30" t="s">
        <v>1152</v>
      </c>
      <c r="F306" s="30">
        <v>1</v>
      </c>
      <c r="G306" s="30" t="s">
        <v>119</v>
      </c>
      <c r="H306" s="30" t="s">
        <v>162</v>
      </c>
      <c r="I306" s="30" t="s">
        <v>258</v>
      </c>
      <c r="J306" s="30" t="s">
        <v>258</v>
      </c>
      <c r="K306" s="30" t="s">
        <v>259</v>
      </c>
      <c r="L306" s="30"/>
      <c r="M306" s="30" t="s">
        <v>122</v>
      </c>
      <c r="N306" s="30"/>
      <c r="O306" s="30"/>
      <c r="P306" s="30"/>
      <c r="Q306" s="30"/>
      <c r="R306" s="30" t="s">
        <v>123</v>
      </c>
      <c r="S306" s="30" t="s">
        <v>4761</v>
      </c>
      <c r="T306" s="30">
        <v>1643052</v>
      </c>
      <c r="U306" s="30" t="s">
        <v>4741</v>
      </c>
      <c r="V306" s="30" t="s">
        <v>126</v>
      </c>
      <c r="W306" s="35" t="s">
        <v>4762</v>
      </c>
      <c r="X306" s="30" t="s">
        <v>126</v>
      </c>
      <c r="Y306" s="30"/>
      <c r="Z306" s="30"/>
      <c r="AA306" s="30"/>
      <c r="AB306" s="36"/>
      <c r="AC306" s="36"/>
      <c r="AD306" s="36"/>
      <c r="AE306" s="36"/>
      <c r="AF306" s="36"/>
      <c r="AG306" s="36"/>
      <c r="AH306" s="36"/>
      <c r="AI306" s="36"/>
      <c r="AJ306" s="36"/>
      <c r="AK306" s="36"/>
      <c r="AL306" s="36"/>
      <c r="AM306" s="36"/>
      <c r="AN306" s="36"/>
      <c r="AO306" s="36"/>
    </row>
    <row r="307" spans="1:41" ht="162" hidden="1">
      <c r="A307" s="29">
        <v>44635</v>
      </c>
      <c r="B307" s="30" t="s">
        <v>4763</v>
      </c>
      <c r="C307" s="30">
        <v>22810041</v>
      </c>
      <c r="D307" s="30">
        <v>1</v>
      </c>
      <c r="E307" s="30" t="s">
        <v>1152</v>
      </c>
      <c r="F307" s="30">
        <v>1</v>
      </c>
      <c r="G307" s="30" t="s">
        <v>119</v>
      </c>
      <c r="H307" s="30" t="s">
        <v>162</v>
      </c>
      <c r="I307" s="30" t="s">
        <v>258</v>
      </c>
      <c r="J307" s="30" t="s">
        <v>258</v>
      </c>
      <c r="K307" s="30" t="s">
        <v>259</v>
      </c>
      <c r="L307" s="30"/>
      <c r="M307" s="30" t="s">
        <v>122</v>
      </c>
      <c r="N307" s="30"/>
      <c r="O307" s="30"/>
      <c r="P307" s="30"/>
      <c r="Q307" s="30"/>
      <c r="R307" s="30" t="s">
        <v>123</v>
      </c>
      <c r="S307" s="30" t="s">
        <v>4764</v>
      </c>
      <c r="T307" s="30">
        <v>1643057</v>
      </c>
      <c r="U307" s="30" t="s">
        <v>4741</v>
      </c>
      <c r="V307" s="30" t="s">
        <v>126</v>
      </c>
      <c r="W307" s="341" t="s">
        <v>4765</v>
      </c>
      <c r="X307" s="30" t="s">
        <v>126</v>
      </c>
      <c r="Y307" s="30"/>
      <c r="Z307" s="30"/>
      <c r="AA307" s="30"/>
      <c r="AB307" s="36"/>
      <c r="AC307" s="36"/>
      <c r="AD307" s="36"/>
      <c r="AE307" s="36"/>
      <c r="AF307" s="36"/>
      <c r="AG307" s="36"/>
      <c r="AH307" s="36"/>
      <c r="AI307" s="36"/>
      <c r="AJ307" s="36"/>
      <c r="AK307" s="36"/>
      <c r="AL307" s="36"/>
      <c r="AM307" s="36"/>
      <c r="AN307" s="36"/>
      <c r="AO307" s="36"/>
    </row>
    <row r="308" spans="1:41" ht="174" hidden="1">
      <c r="A308" s="29">
        <v>44642</v>
      </c>
      <c r="B308" s="30" t="s">
        <v>4766</v>
      </c>
      <c r="C308" s="30">
        <v>72210003</v>
      </c>
      <c r="D308" s="30">
        <v>1</v>
      </c>
      <c r="E308" s="30" t="s">
        <v>1152</v>
      </c>
      <c r="F308" s="30">
        <v>1</v>
      </c>
      <c r="G308" s="30" t="s">
        <v>3639</v>
      </c>
      <c r="H308" s="30" t="s">
        <v>162</v>
      </c>
      <c r="I308" s="30" t="s">
        <v>258</v>
      </c>
      <c r="J308" s="30" t="s">
        <v>258</v>
      </c>
      <c r="K308" s="30" t="s">
        <v>259</v>
      </c>
      <c r="L308" s="30"/>
      <c r="M308" s="30" t="s">
        <v>122</v>
      </c>
      <c r="N308" s="30"/>
      <c r="O308" s="30"/>
      <c r="P308" s="30"/>
      <c r="Q308" s="30"/>
      <c r="R308" s="30" t="s">
        <v>123</v>
      </c>
      <c r="S308" s="30" t="s">
        <v>4767</v>
      </c>
      <c r="T308" s="30">
        <v>1676432</v>
      </c>
      <c r="U308" s="30" t="s">
        <v>4768</v>
      </c>
      <c r="V308" s="30" t="s">
        <v>126</v>
      </c>
      <c r="W308" s="35" t="s">
        <v>4769</v>
      </c>
      <c r="X308" s="30" t="s">
        <v>126</v>
      </c>
      <c r="Y308" s="30"/>
      <c r="Z308" s="30"/>
      <c r="AA308" s="30"/>
      <c r="AB308" s="36"/>
      <c r="AC308" s="36"/>
      <c r="AD308" s="36"/>
      <c r="AE308" s="36"/>
      <c r="AF308" s="36"/>
      <c r="AG308" s="36"/>
      <c r="AH308" s="36"/>
      <c r="AI308" s="36"/>
      <c r="AJ308" s="36"/>
      <c r="AK308" s="36"/>
      <c r="AL308" s="36"/>
      <c r="AM308" s="36"/>
      <c r="AN308" s="36"/>
      <c r="AO308" s="36"/>
    </row>
    <row r="309" spans="1:41" ht="174" hidden="1">
      <c r="A309" s="29">
        <v>44286</v>
      </c>
      <c r="B309" s="30" t="s">
        <v>4770</v>
      </c>
      <c r="C309" s="30">
        <v>21240006</v>
      </c>
      <c r="D309" s="30">
        <v>1</v>
      </c>
      <c r="E309" s="30" t="s">
        <v>1152</v>
      </c>
      <c r="F309" s="30">
        <v>1</v>
      </c>
      <c r="G309" s="30" t="s">
        <v>148</v>
      </c>
      <c r="H309" s="30" t="s">
        <v>162</v>
      </c>
      <c r="I309" s="30" t="s">
        <v>258</v>
      </c>
      <c r="J309" s="30" t="s">
        <v>258</v>
      </c>
      <c r="K309" s="30" t="s">
        <v>259</v>
      </c>
      <c r="L309" s="30"/>
      <c r="M309" s="30" t="s">
        <v>122</v>
      </c>
      <c r="N309" s="30"/>
      <c r="O309" s="30"/>
      <c r="P309" s="30"/>
      <c r="Q309" s="30"/>
      <c r="R309" s="30" t="s">
        <v>123</v>
      </c>
      <c r="S309" s="30" t="s">
        <v>4771</v>
      </c>
      <c r="T309" s="30">
        <v>1733758</v>
      </c>
      <c r="U309" s="30" t="s">
        <v>4772</v>
      </c>
      <c r="V309" s="30" t="s">
        <v>126</v>
      </c>
      <c r="W309" s="35" t="s">
        <v>4773</v>
      </c>
      <c r="X309" s="30" t="s">
        <v>126</v>
      </c>
      <c r="Y309" s="30"/>
      <c r="Z309" s="30"/>
      <c r="AA309" s="30"/>
      <c r="AB309" s="36"/>
      <c r="AC309" s="36"/>
      <c r="AD309" s="36"/>
      <c r="AE309" s="36"/>
      <c r="AF309" s="36"/>
      <c r="AG309" s="36"/>
      <c r="AH309" s="36"/>
      <c r="AI309" s="36"/>
      <c r="AJ309" s="36"/>
      <c r="AK309" s="36"/>
      <c r="AL309" s="36"/>
      <c r="AM309" s="36"/>
      <c r="AN309" s="36"/>
      <c r="AO309" s="36"/>
    </row>
    <row r="310" spans="1:41" ht="162" hidden="1">
      <c r="A310" s="29">
        <v>44287</v>
      </c>
      <c r="B310" s="30" t="s">
        <v>4774</v>
      </c>
      <c r="C310" s="30">
        <v>13410025</v>
      </c>
      <c r="D310" s="30">
        <v>1</v>
      </c>
      <c r="E310" s="30" t="s">
        <v>1152</v>
      </c>
      <c r="F310" s="30">
        <v>1</v>
      </c>
      <c r="G310" s="30" t="s">
        <v>137</v>
      </c>
      <c r="H310" s="30" t="s">
        <v>162</v>
      </c>
      <c r="I310" s="30" t="s">
        <v>258</v>
      </c>
      <c r="J310" s="30" t="s">
        <v>258</v>
      </c>
      <c r="K310" s="30" t="s">
        <v>259</v>
      </c>
      <c r="L310" s="30"/>
      <c r="M310" s="30" t="s">
        <v>122</v>
      </c>
      <c r="N310" s="30"/>
      <c r="O310" s="30"/>
      <c r="P310" s="30"/>
      <c r="Q310" s="30"/>
      <c r="R310" s="38" t="s">
        <v>123</v>
      </c>
      <c r="S310" s="38" t="s">
        <v>4775</v>
      </c>
      <c r="T310" s="42">
        <v>1733748</v>
      </c>
      <c r="U310" s="38" t="s">
        <v>4772</v>
      </c>
      <c r="V310" s="30" t="s">
        <v>126</v>
      </c>
      <c r="W310" s="35" t="s">
        <v>4776</v>
      </c>
      <c r="X310" s="30" t="s">
        <v>126</v>
      </c>
      <c r="Y310" s="30"/>
      <c r="Z310" s="30"/>
      <c r="AA310" s="30"/>
      <c r="AB310" s="36"/>
      <c r="AC310" s="36"/>
      <c r="AD310" s="36"/>
      <c r="AE310" s="36"/>
      <c r="AF310" s="36"/>
      <c r="AG310" s="36"/>
      <c r="AH310" s="36"/>
      <c r="AI310" s="36"/>
      <c r="AJ310" s="36"/>
      <c r="AK310" s="36"/>
      <c r="AL310" s="36"/>
      <c r="AM310" s="36"/>
      <c r="AN310" s="36"/>
      <c r="AO310" s="36"/>
    </row>
    <row r="311" spans="1:41" ht="185.25" hidden="1">
      <c r="A311" s="29">
        <v>44287</v>
      </c>
      <c r="B311" s="30" t="s">
        <v>4777</v>
      </c>
      <c r="C311" s="30">
        <v>13410026</v>
      </c>
      <c r="D311" s="30">
        <v>1</v>
      </c>
      <c r="E311" s="30" t="s">
        <v>1152</v>
      </c>
      <c r="F311" s="30">
        <v>1</v>
      </c>
      <c r="G311" s="30" t="s">
        <v>137</v>
      </c>
      <c r="H311" s="30" t="s">
        <v>162</v>
      </c>
      <c r="I311" s="30" t="s">
        <v>258</v>
      </c>
      <c r="J311" s="30" t="s">
        <v>258</v>
      </c>
      <c r="K311" s="30" t="s">
        <v>259</v>
      </c>
      <c r="L311" s="30"/>
      <c r="M311" s="30" t="s">
        <v>122</v>
      </c>
      <c r="N311" s="30"/>
      <c r="O311" s="30"/>
      <c r="P311" s="30"/>
      <c r="Q311" s="30"/>
      <c r="R311" s="38" t="s">
        <v>123</v>
      </c>
      <c r="S311" s="38" t="s">
        <v>4778</v>
      </c>
      <c r="T311" s="42">
        <v>1733753</v>
      </c>
      <c r="U311" s="38" t="s">
        <v>4772</v>
      </c>
      <c r="V311" s="30" t="s">
        <v>126</v>
      </c>
      <c r="W311" s="35" t="s">
        <v>4779</v>
      </c>
      <c r="X311" s="30" t="s">
        <v>126</v>
      </c>
      <c r="Y311" s="30"/>
      <c r="Z311" s="30"/>
      <c r="AA311" s="30"/>
      <c r="AB311" s="36"/>
      <c r="AC311" s="36"/>
      <c r="AD311" s="36"/>
      <c r="AE311" s="36"/>
      <c r="AF311" s="36"/>
      <c r="AG311" s="36"/>
      <c r="AH311" s="36"/>
      <c r="AI311" s="36"/>
      <c r="AJ311" s="36"/>
      <c r="AK311" s="36"/>
      <c r="AL311" s="36"/>
      <c r="AM311" s="36"/>
      <c r="AN311" s="36"/>
      <c r="AO311" s="36"/>
    </row>
    <row r="312" spans="1:41" ht="174" hidden="1">
      <c r="A312" s="29">
        <v>44671</v>
      </c>
      <c r="B312" s="30" t="s">
        <v>4780</v>
      </c>
      <c r="C312" s="30" t="s">
        <v>4781</v>
      </c>
      <c r="D312" s="30" t="s">
        <v>1479</v>
      </c>
      <c r="E312" s="30" t="s">
        <v>1152</v>
      </c>
      <c r="F312" s="30">
        <v>1</v>
      </c>
      <c r="G312" s="30" t="s">
        <v>4371</v>
      </c>
      <c r="H312" s="30" t="s">
        <v>162</v>
      </c>
      <c r="I312" s="30" t="s">
        <v>258</v>
      </c>
      <c r="J312" s="30" t="s">
        <v>258</v>
      </c>
      <c r="K312" s="30" t="s">
        <v>259</v>
      </c>
      <c r="L312" s="30"/>
      <c r="M312" s="30" t="s">
        <v>122</v>
      </c>
      <c r="N312" s="30"/>
      <c r="O312" s="30"/>
      <c r="P312" s="30"/>
      <c r="Q312" s="30"/>
      <c r="R312" s="30" t="s">
        <v>123</v>
      </c>
      <c r="S312" s="30" t="s">
        <v>4782</v>
      </c>
      <c r="T312" s="30">
        <v>1783715</v>
      </c>
      <c r="U312" s="30" t="s">
        <v>4783</v>
      </c>
      <c r="V312" s="30" t="s">
        <v>126</v>
      </c>
      <c r="W312" s="35" t="s">
        <v>4784</v>
      </c>
      <c r="X312" s="30" t="s">
        <v>126</v>
      </c>
      <c r="Y312" s="30"/>
      <c r="Z312" s="30"/>
      <c r="AA312" s="30"/>
      <c r="AB312" s="36"/>
      <c r="AC312" s="36"/>
      <c r="AD312" s="36"/>
      <c r="AE312" s="36"/>
      <c r="AF312" s="36"/>
      <c r="AG312" s="36"/>
      <c r="AH312" s="36"/>
      <c r="AI312" s="36"/>
      <c r="AJ312" s="36"/>
      <c r="AK312" s="36"/>
      <c r="AL312" s="36"/>
      <c r="AM312" s="36"/>
      <c r="AN312" s="36"/>
      <c r="AO312" s="36"/>
    </row>
    <row r="313" spans="1:41" ht="174" hidden="1">
      <c r="A313" s="29">
        <v>44671</v>
      </c>
      <c r="B313" s="30" t="s">
        <v>4785</v>
      </c>
      <c r="C313" s="30" t="s">
        <v>4786</v>
      </c>
      <c r="D313" s="30" t="s">
        <v>1479</v>
      </c>
      <c r="E313" s="30" t="s">
        <v>1152</v>
      </c>
      <c r="F313" s="30">
        <v>1</v>
      </c>
      <c r="G313" s="30" t="s">
        <v>4371</v>
      </c>
      <c r="H313" s="30" t="s">
        <v>162</v>
      </c>
      <c r="I313" s="30" t="s">
        <v>258</v>
      </c>
      <c r="J313" s="30" t="s">
        <v>258</v>
      </c>
      <c r="K313" s="30" t="s">
        <v>259</v>
      </c>
      <c r="L313" s="30"/>
      <c r="M313" s="30" t="s">
        <v>122</v>
      </c>
      <c r="N313" s="30"/>
      <c r="O313" s="30"/>
      <c r="P313" s="30"/>
      <c r="Q313" s="30"/>
      <c r="R313" s="30" t="s">
        <v>123</v>
      </c>
      <c r="S313" s="30" t="s">
        <v>4787</v>
      </c>
      <c r="T313" s="30">
        <v>1783720</v>
      </c>
      <c r="U313" s="30" t="s">
        <v>4783</v>
      </c>
      <c r="V313" s="30" t="s">
        <v>126</v>
      </c>
      <c r="W313" s="35" t="s">
        <v>4788</v>
      </c>
      <c r="X313" s="30" t="s">
        <v>126</v>
      </c>
      <c r="Y313" s="30"/>
      <c r="Z313" s="30"/>
      <c r="AA313" s="30"/>
      <c r="AB313" s="36"/>
      <c r="AC313" s="36"/>
      <c r="AD313" s="36"/>
      <c r="AE313" s="36"/>
      <c r="AF313" s="36"/>
      <c r="AG313" s="36"/>
      <c r="AH313" s="36"/>
      <c r="AI313" s="36"/>
      <c r="AJ313" s="36"/>
      <c r="AK313" s="36"/>
      <c r="AL313" s="36"/>
      <c r="AM313" s="36"/>
      <c r="AN313" s="36"/>
      <c r="AO313" s="36"/>
    </row>
    <row r="314" spans="1:41" ht="174" hidden="1">
      <c r="A314" s="29">
        <v>44671</v>
      </c>
      <c r="B314" s="30" t="s">
        <v>4789</v>
      </c>
      <c r="C314" s="30">
        <v>33130221</v>
      </c>
      <c r="D314" s="30">
        <v>1</v>
      </c>
      <c r="E314" s="30" t="s">
        <v>1152</v>
      </c>
      <c r="F314" s="30">
        <v>1</v>
      </c>
      <c r="G314" s="30" t="s">
        <v>388</v>
      </c>
      <c r="H314" s="30" t="s">
        <v>162</v>
      </c>
      <c r="I314" s="30" t="s">
        <v>258</v>
      </c>
      <c r="J314" s="30" t="s">
        <v>258</v>
      </c>
      <c r="K314" s="30" t="s">
        <v>259</v>
      </c>
      <c r="L314" s="30"/>
      <c r="M314" s="30" t="s">
        <v>122</v>
      </c>
      <c r="N314" s="30"/>
      <c r="O314" s="30"/>
      <c r="P314" s="30"/>
      <c r="Q314" s="30"/>
      <c r="R314" s="30" t="s">
        <v>123</v>
      </c>
      <c r="S314" s="30" t="s">
        <v>4790</v>
      </c>
      <c r="T314" s="30">
        <v>1783725</v>
      </c>
      <c r="U314" s="30" t="s">
        <v>4783</v>
      </c>
      <c r="V314" s="30" t="s">
        <v>126</v>
      </c>
      <c r="W314" s="35" t="s">
        <v>4791</v>
      </c>
      <c r="X314" s="30" t="s">
        <v>126</v>
      </c>
      <c r="Y314" s="30"/>
      <c r="Z314" s="30"/>
      <c r="AA314" s="30"/>
      <c r="AB314" s="36"/>
      <c r="AC314" s="36"/>
      <c r="AD314" s="36"/>
      <c r="AE314" s="36"/>
      <c r="AF314" s="36"/>
      <c r="AG314" s="36"/>
      <c r="AH314" s="36"/>
      <c r="AI314" s="36"/>
      <c r="AJ314" s="36"/>
      <c r="AK314" s="36"/>
      <c r="AL314" s="36"/>
      <c r="AM314" s="36"/>
      <c r="AN314" s="36"/>
      <c r="AO314" s="36"/>
    </row>
    <row r="315" spans="1:41" ht="150.75" hidden="1">
      <c r="A315" s="30">
        <v>0</v>
      </c>
      <c r="B315" s="30" t="s">
        <v>4792</v>
      </c>
      <c r="C315" s="30">
        <v>23110005</v>
      </c>
      <c r="D315" s="30">
        <v>1</v>
      </c>
      <c r="E315" s="30" t="s">
        <v>1152</v>
      </c>
      <c r="F315" s="30">
        <v>1</v>
      </c>
      <c r="G315" s="30" t="s">
        <v>4793</v>
      </c>
      <c r="H315" s="30" t="s">
        <v>162</v>
      </c>
      <c r="I315" s="30" t="s">
        <v>258</v>
      </c>
      <c r="J315" s="30" t="s">
        <v>258</v>
      </c>
      <c r="K315" s="30" t="s">
        <v>259</v>
      </c>
      <c r="L315" s="30"/>
      <c r="M315" s="30" t="s">
        <v>122</v>
      </c>
      <c r="N315" s="30"/>
      <c r="O315" s="30"/>
      <c r="P315" s="30"/>
      <c r="Q315" s="30"/>
      <c r="R315" s="30" t="s">
        <v>123</v>
      </c>
      <c r="S315" s="30" t="s">
        <v>4794</v>
      </c>
      <c r="T315" s="30">
        <v>1783730</v>
      </c>
      <c r="U315" s="30" t="s">
        <v>4783</v>
      </c>
      <c r="V315" s="30" t="s">
        <v>126</v>
      </c>
      <c r="W315" s="35" t="s">
        <v>4795</v>
      </c>
      <c r="X315" s="30" t="s">
        <v>126</v>
      </c>
      <c r="Y315" s="30"/>
      <c r="Z315" s="30"/>
      <c r="AA315" s="30"/>
      <c r="AB315" s="36"/>
      <c r="AC315" s="36"/>
      <c r="AD315" s="36"/>
      <c r="AE315" s="36"/>
      <c r="AF315" s="36"/>
      <c r="AG315" s="36"/>
      <c r="AH315" s="36"/>
      <c r="AI315" s="36"/>
      <c r="AJ315" s="36"/>
      <c r="AK315" s="36"/>
      <c r="AL315" s="36"/>
      <c r="AM315" s="36"/>
      <c r="AN315" s="36"/>
      <c r="AO315" s="36"/>
    </row>
    <row r="316" spans="1:41" ht="162" hidden="1">
      <c r="A316" s="29">
        <v>44671</v>
      </c>
      <c r="B316" s="30" t="s">
        <v>4796</v>
      </c>
      <c r="C316" s="30">
        <v>22230049</v>
      </c>
      <c r="D316" s="30">
        <v>1</v>
      </c>
      <c r="E316" s="30" t="s">
        <v>1152</v>
      </c>
      <c r="F316" s="30">
        <v>1</v>
      </c>
      <c r="G316" s="30" t="s">
        <v>4793</v>
      </c>
      <c r="H316" s="30" t="s">
        <v>162</v>
      </c>
      <c r="I316" s="30" t="s">
        <v>258</v>
      </c>
      <c r="J316" s="30" t="s">
        <v>258</v>
      </c>
      <c r="K316" s="30" t="s">
        <v>259</v>
      </c>
      <c r="L316" s="30"/>
      <c r="M316" s="30" t="s">
        <v>122</v>
      </c>
      <c r="N316" s="30"/>
      <c r="O316" s="30"/>
      <c r="P316" s="30"/>
      <c r="Q316" s="30"/>
      <c r="R316" s="30" t="s">
        <v>123</v>
      </c>
      <c r="S316" s="30" t="s">
        <v>4797</v>
      </c>
      <c r="T316" s="30">
        <v>1783735</v>
      </c>
      <c r="U316" s="30" t="s">
        <v>4783</v>
      </c>
      <c r="V316" s="30" t="s">
        <v>126</v>
      </c>
      <c r="W316" s="35" t="s">
        <v>4798</v>
      </c>
      <c r="X316" s="30" t="s">
        <v>126</v>
      </c>
      <c r="Y316" s="30"/>
      <c r="Z316" s="30"/>
      <c r="AA316" s="30"/>
      <c r="AB316" s="36"/>
      <c r="AC316" s="36"/>
      <c r="AD316" s="36"/>
      <c r="AE316" s="36"/>
      <c r="AF316" s="36"/>
      <c r="AG316" s="36"/>
      <c r="AH316" s="36"/>
      <c r="AI316" s="36"/>
      <c r="AJ316" s="36"/>
      <c r="AK316" s="36"/>
      <c r="AL316" s="36"/>
      <c r="AM316" s="36"/>
      <c r="AN316" s="36"/>
      <c r="AO316" s="36"/>
    </row>
    <row r="317" spans="1:41" ht="162" hidden="1">
      <c r="A317" s="29">
        <v>44671</v>
      </c>
      <c r="B317" s="30" t="s">
        <v>4799</v>
      </c>
      <c r="C317" s="30">
        <v>21240009</v>
      </c>
      <c r="D317" s="30">
        <v>1</v>
      </c>
      <c r="E317" s="30" t="s">
        <v>1152</v>
      </c>
      <c r="F317" s="30">
        <v>1</v>
      </c>
      <c r="G317" s="30" t="s">
        <v>4793</v>
      </c>
      <c r="H317" s="30" t="s">
        <v>162</v>
      </c>
      <c r="I317" s="30" t="s">
        <v>258</v>
      </c>
      <c r="J317" s="30" t="s">
        <v>258</v>
      </c>
      <c r="K317" s="30" t="s">
        <v>259</v>
      </c>
      <c r="L317" s="30"/>
      <c r="M317" s="30" t="s">
        <v>122</v>
      </c>
      <c r="N317" s="30"/>
      <c r="O317" s="30"/>
      <c r="P317" s="30"/>
      <c r="Q317" s="30"/>
      <c r="R317" s="30" t="s">
        <v>123</v>
      </c>
      <c r="S317" s="30" t="s">
        <v>4800</v>
      </c>
      <c r="T317" s="30">
        <v>1783740</v>
      </c>
      <c r="U317" s="30" t="s">
        <v>4783</v>
      </c>
      <c r="V317" s="30" t="s">
        <v>126</v>
      </c>
      <c r="W317" s="35" t="s">
        <v>4801</v>
      </c>
      <c r="X317" s="30" t="s">
        <v>126</v>
      </c>
      <c r="Y317" s="30"/>
      <c r="Z317" s="30"/>
      <c r="AA317" s="30"/>
      <c r="AB317" s="36"/>
      <c r="AC317" s="36"/>
      <c r="AD317" s="36"/>
      <c r="AE317" s="36"/>
      <c r="AF317" s="36"/>
      <c r="AG317" s="36"/>
      <c r="AH317" s="36"/>
      <c r="AI317" s="36"/>
      <c r="AJ317" s="36"/>
      <c r="AK317" s="36"/>
      <c r="AL317" s="36"/>
      <c r="AM317" s="36"/>
      <c r="AN317" s="36"/>
      <c r="AO317" s="36"/>
    </row>
    <row r="318" spans="1:41" ht="162" hidden="1">
      <c r="A318" s="29">
        <v>44671</v>
      </c>
      <c r="B318" s="30" t="s">
        <v>4802</v>
      </c>
      <c r="C318" s="30">
        <v>22220004</v>
      </c>
      <c r="D318" s="30">
        <v>1</v>
      </c>
      <c r="E318" s="30" t="s">
        <v>1152</v>
      </c>
      <c r="F318" s="30">
        <v>1</v>
      </c>
      <c r="G318" s="30" t="s">
        <v>4793</v>
      </c>
      <c r="H318" s="30" t="s">
        <v>162</v>
      </c>
      <c r="I318" s="30" t="s">
        <v>258</v>
      </c>
      <c r="J318" s="30" t="s">
        <v>258</v>
      </c>
      <c r="K318" s="30" t="s">
        <v>259</v>
      </c>
      <c r="L318" s="30"/>
      <c r="M318" s="30" t="s">
        <v>122</v>
      </c>
      <c r="N318" s="30"/>
      <c r="O318" s="30"/>
      <c r="P318" s="30"/>
      <c r="Q318" s="30"/>
      <c r="R318" s="30" t="s">
        <v>123</v>
      </c>
      <c r="S318" s="30" t="s">
        <v>4803</v>
      </c>
      <c r="T318" s="30">
        <v>1783745</v>
      </c>
      <c r="U318" s="30" t="s">
        <v>4783</v>
      </c>
      <c r="V318" s="30" t="s">
        <v>126</v>
      </c>
      <c r="W318" s="35" t="s">
        <v>4804</v>
      </c>
      <c r="X318" s="30" t="s">
        <v>126</v>
      </c>
      <c r="Y318" s="30"/>
      <c r="Z318" s="30"/>
      <c r="AA318" s="30"/>
      <c r="AB318" s="36"/>
      <c r="AC318" s="36"/>
      <c r="AD318" s="36"/>
      <c r="AE318" s="36"/>
      <c r="AF318" s="36"/>
      <c r="AG318" s="36"/>
      <c r="AH318" s="36"/>
      <c r="AI318" s="36"/>
      <c r="AJ318" s="36"/>
      <c r="AK318" s="36"/>
      <c r="AL318" s="36"/>
      <c r="AM318" s="36"/>
      <c r="AN318" s="36"/>
      <c r="AO318" s="36"/>
    </row>
    <row r="319" spans="1:41" ht="150.75" hidden="1">
      <c r="A319" s="29">
        <v>44671</v>
      </c>
      <c r="B319" s="30" t="s">
        <v>4805</v>
      </c>
      <c r="C319" s="30">
        <v>23110000</v>
      </c>
      <c r="D319" s="30">
        <v>1</v>
      </c>
      <c r="E319" s="30" t="s">
        <v>1152</v>
      </c>
      <c r="F319" s="30">
        <v>1</v>
      </c>
      <c r="G319" s="30" t="s">
        <v>4793</v>
      </c>
      <c r="H319" s="30" t="s">
        <v>162</v>
      </c>
      <c r="I319" s="30" t="s">
        <v>258</v>
      </c>
      <c r="J319" s="30" t="s">
        <v>258</v>
      </c>
      <c r="K319" s="30" t="s">
        <v>259</v>
      </c>
      <c r="L319" s="30"/>
      <c r="M319" s="30" t="s">
        <v>122</v>
      </c>
      <c r="N319" s="30"/>
      <c r="O319" s="30"/>
      <c r="P319" s="30"/>
      <c r="Q319" s="30"/>
      <c r="R319" s="30" t="s">
        <v>123</v>
      </c>
      <c r="S319" s="30" t="s">
        <v>4806</v>
      </c>
      <c r="T319" s="30">
        <v>1783750</v>
      </c>
      <c r="U319" s="30" t="s">
        <v>4783</v>
      </c>
      <c r="V319" s="30" t="s">
        <v>126</v>
      </c>
      <c r="W319" s="35" t="s">
        <v>4807</v>
      </c>
      <c r="X319" s="30" t="s">
        <v>126</v>
      </c>
      <c r="Y319" s="30"/>
      <c r="Z319" s="30"/>
      <c r="AA319" s="30"/>
      <c r="AB319" s="36"/>
      <c r="AC319" s="36"/>
      <c r="AD319" s="36"/>
      <c r="AE319" s="36"/>
      <c r="AF319" s="36"/>
      <c r="AG319" s="36"/>
      <c r="AH319" s="36"/>
      <c r="AI319" s="36"/>
      <c r="AJ319" s="36"/>
      <c r="AK319" s="36"/>
      <c r="AL319" s="36"/>
      <c r="AM319" s="36"/>
      <c r="AN319" s="36"/>
      <c r="AO319" s="36"/>
    </row>
    <row r="320" spans="1:41" ht="162" hidden="1">
      <c r="A320" s="29">
        <v>44671</v>
      </c>
      <c r="B320" s="30" t="s">
        <v>4808</v>
      </c>
      <c r="C320" s="30">
        <v>22220144</v>
      </c>
      <c r="D320" s="30">
        <v>1</v>
      </c>
      <c r="E320" s="30" t="s">
        <v>1152</v>
      </c>
      <c r="F320" s="30">
        <v>1</v>
      </c>
      <c r="G320" s="30" t="s">
        <v>4793</v>
      </c>
      <c r="H320" s="30" t="s">
        <v>162</v>
      </c>
      <c r="I320" s="30" t="s">
        <v>258</v>
      </c>
      <c r="J320" s="30" t="s">
        <v>258</v>
      </c>
      <c r="K320" s="30" t="s">
        <v>259</v>
      </c>
      <c r="L320" s="30"/>
      <c r="M320" s="30" t="s">
        <v>122</v>
      </c>
      <c r="N320" s="30"/>
      <c r="O320" s="30"/>
      <c r="P320" s="30"/>
      <c r="Q320" s="30"/>
      <c r="R320" s="30" t="s">
        <v>123</v>
      </c>
      <c r="S320" s="30" t="s">
        <v>4809</v>
      </c>
      <c r="T320" s="30">
        <v>1783755</v>
      </c>
      <c r="U320" s="30" t="s">
        <v>4783</v>
      </c>
      <c r="V320" s="30" t="s">
        <v>126</v>
      </c>
      <c r="W320" s="35" t="s">
        <v>4810</v>
      </c>
      <c r="X320" s="30" t="s">
        <v>126</v>
      </c>
      <c r="Y320" s="30"/>
      <c r="Z320" s="30"/>
      <c r="AA320" s="30"/>
      <c r="AB320" s="36"/>
      <c r="AC320" s="36"/>
      <c r="AD320" s="36"/>
      <c r="AE320" s="36"/>
      <c r="AF320" s="36"/>
      <c r="AG320" s="36"/>
      <c r="AH320" s="36"/>
      <c r="AI320" s="36"/>
      <c r="AJ320" s="36"/>
      <c r="AK320" s="36"/>
      <c r="AL320" s="36"/>
      <c r="AM320" s="36"/>
      <c r="AN320" s="36"/>
      <c r="AO320" s="36"/>
    </row>
    <row r="321" spans="1:41" ht="150.75" hidden="1">
      <c r="A321" s="29">
        <v>44671</v>
      </c>
      <c r="B321" s="30" t="s">
        <v>4811</v>
      </c>
      <c r="C321" s="30">
        <v>13310005</v>
      </c>
      <c r="D321" s="30">
        <v>1</v>
      </c>
      <c r="E321" s="30" t="s">
        <v>1152</v>
      </c>
      <c r="F321" s="30">
        <v>1</v>
      </c>
      <c r="G321" s="30" t="s">
        <v>137</v>
      </c>
      <c r="H321" s="30" t="s">
        <v>162</v>
      </c>
      <c r="I321" s="30" t="s">
        <v>258</v>
      </c>
      <c r="J321" s="30" t="s">
        <v>258</v>
      </c>
      <c r="K321" s="30" t="s">
        <v>259</v>
      </c>
      <c r="L321" s="30"/>
      <c r="M321" s="30" t="s">
        <v>122</v>
      </c>
      <c r="N321" s="30"/>
      <c r="O321" s="30"/>
      <c r="P321" s="30"/>
      <c r="Q321" s="30"/>
      <c r="R321" s="30" t="s">
        <v>123</v>
      </c>
      <c r="S321" s="30" t="s">
        <v>4812</v>
      </c>
      <c r="T321" s="30">
        <v>1783760</v>
      </c>
      <c r="U321" s="30" t="s">
        <v>4783</v>
      </c>
      <c r="V321" s="30" t="s">
        <v>126</v>
      </c>
      <c r="W321" s="35" t="s">
        <v>4813</v>
      </c>
      <c r="X321" s="30" t="s">
        <v>126</v>
      </c>
      <c r="Y321" s="30"/>
      <c r="Z321" s="30"/>
      <c r="AA321" s="30"/>
      <c r="AB321" s="36"/>
      <c r="AC321" s="36"/>
      <c r="AD321" s="36"/>
      <c r="AE321" s="36"/>
      <c r="AF321" s="36"/>
      <c r="AG321" s="36"/>
      <c r="AH321" s="36"/>
      <c r="AI321" s="36"/>
      <c r="AJ321" s="36"/>
      <c r="AK321" s="36"/>
      <c r="AL321" s="36"/>
      <c r="AM321" s="36"/>
      <c r="AN321" s="36"/>
      <c r="AO321" s="36"/>
    </row>
    <row r="322" spans="1:41" ht="174" hidden="1">
      <c r="A322" s="29">
        <v>44671</v>
      </c>
      <c r="B322" s="30" t="s">
        <v>4814</v>
      </c>
      <c r="C322" s="30">
        <v>21720184</v>
      </c>
      <c r="D322" s="30">
        <v>1</v>
      </c>
      <c r="E322" s="30" t="s">
        <v>1152</v>
      </c>
      <c r="F322" s="30">
        <v>1</v>
      </c>
      <c r="G322" s="30" t="s">
        <v>4815</v>
      </c>
      <c r="H322" s="30" t="s">
        <v>162</v>
      </c>
      <c r="I322" s="30" t="s">
        <v>258</v>
      </c>
      <c r="J322" s="30" t="s">
        <v>258</v>
      </c>
      <c r="K322" s="30" t="s">
        <v>259</v>
      </c>
      <c r="L322" s="30"/>
      <c r="M322" s="30" t="s">
        <v>122</v>
      </c>
      <c r="N322" s="30"/>
      <c r="O322" s="30"/>
      <c r="P322" s="30"/>
      <c r="Q322" s="30"/>
      <c r="R322" s="30" t="s">
        <v>123</v>
      </c>
      <c r="S322" s="30" t="s">
        <v>4816</v>
      </c>
      <c r="T322" s="30">
        <v>1783765</v>
      </c>
      <c r="U322" s="30" t="s">
        <v>4783</v>
      </c>
      <c r="V322" s="30" t="s">
        <v>126</v>
      </c>
      <c r="W322" s="35" t="s">
        <v>4817</v>
      </c>
      <c r="X322" s="30" t="s">
        <v>126</v>
      </c>
      <c r="Y322" s="30"/>
      <c r="Z322" s="30"/>
      <c r="AA322" s="30"/>
      <c r="AB322" s="36"/>
      <c r="AC322" s="36"/>
      <c r="AD322" s="36"/>
      <c r="AE322" s="36"/>
      <c r="AF322" s="36"/>
      <c r="AG322" s="36"/>
      <c r="AH322" s="36"/>
      <c r="AI322" s="36"/>
      <c r="AJ322" s="36"/>
      <c r="AK322" s="36"/>
      <c r="AL322" s="36"/>
      <c r="AM322" s="36"/>
      <c r="AN322" s="36"/>
      <c r="AO322" s="36"/>
    </row>
    <row r="323" spans="1:41" ht="162" hidden="1">
      <c r="A323" s="29">
        <v>44671</v>
      </c>
      <c r="B323" s="30" t="s">
        <v>4818</v>
      </c>
      <c r="C323" s="30">
        <v>21720183</v>
      </c>
      <c r="D323" s="30">
        <v>1</v>
      </c>
      <c r="E323" s="30" t="s">
        <v>1152</v>
      </c>
      <c r="F323" s="30">
        <v>1</v>
      </c>
      <c r="G323" s="30" t="s">
        <v>4815</v>
      </c>
      <c r="H323" s="30" t="s">
        <v>162</v>
      </c>
      <c r="I323" s="30" t="s">
        <v>258</v>
      </c>
      <c r="J323" s="30" t="s">
        <v>258</v>
      </c>
      <c r="K323" s="30" t="s">
        <v>259</v>
      </c>
      <c r="L323" s="30"/>
      <c r="M323" s="30" t="s">
        <v>122</v>
      </c>
      <c r="N323" s="30"/>
      <c r="O323" s="30"/>
      <c r="P323" s="30"/>
      <c r="Q323" s="30"/>
      <c r="R323" s="30" t="s">
        <v>123</v>
      </c>
      <c r="S323" s="30" t="s">
        <v>4819</v>
      </c>
      <c r="T323" s="30">
        <v>1783770</v>
      </c>
      <c r="U323" s="30" t="s">
        <v>4783</v>
      </c>
      <c r="V323" s="30" t="s">
        <v>126</v>
      </c>
      <c r="W323" s="35" t="s">
        <v>4820</v>
      </c>
      <c r="X323" s="30" t="s">
        <v>126</v>
      </c>
      <c r="Y323" s="30"/>
      <c r="Z323" s="30"/>
      <c r="AA323" s="30"/>
      <c r="AB323" s="36"/>
      <c r="AC323" s="36"/>
      <c r="AD323" s="36"/>
      <c r="AE323" s="36"/>
      <c r="AF323" s="36"/>
      <c r="AG323" s="36"/>
      <c r="AH323" s="36"/>
      <c r="AI323" s="36"/>
      <c r="AJ323" s="36"/>
      <c r="AK323" s="36"/>
      <c r="AL323" s="36"/>
      <c r="AM323" s="36"/>
      <c r="AN323" s="36"/>
      <c r="AO323" s="36"/>
    </row>
    <row r="324" spans="1:41" ht="174" hidden="1">
      <c r="A324" s="29">
        <v>44671</v>
      </c>
      <c r="B324" s="30" t="s">
        <v>4821</v>
      </c>
      <c r="C324" s="30">
        <v>22810043</v>
      </c>
      <c r="D324" s="30">
        <v>1</v>
      </c>
      <c r="E324" s="30" t="s">
        <v>1152</v>
      </c>
      <c r="F324" s="30">
        <v>1</v>
      </c>
      <c r="G324" s="30" t="s">
        <v>4815</v>
      </c>
      <c r="H324" s="30" t="s">
        <v>162</v>
      </c>
      <c r="I324" s="30" t="s">
        <v>258</v>
      </c>
      <c r="J324" s="30" t="s">
        <v>258</v>
      </c>
      <c r="K324" s="30" t="s">
        <v>259</v>
      </c>
      <c r="L324" s="30"/>
      <c r="M324" s="30" t="s">
        <v>122</v>
      </c>
      <c r="N324" s="30"/>
      <c r="O324" s="30"/>
      <c r="P324" s="30"/>
      <c r="Q324" s="30"/>
      <c r="R324" s="30" t="s">
        <v>123</v>
      </c>
      <c r="S324" s="30" t="s">
        <v>4822</v>
      </c>
      <c r="T324" s="30">
        <v>1783775</v>
      </c>
      <c r="U324" s="30" t="s">
        <v>4783</v>
      </c>
      <c r="V324" s="30" t="s">
        <v>126</v>
      </c>
      <c r="W324" s="35" t="s">
        <v>4823</v>
      </c>
      <c r="X324" s="30" t="s">
        <v>126</v>
      </c>
      <c r="Y324" s="30"/>
      <c r="Z324" s="30"/>
      <c r="AA324" s="30"/>
      <c r="AB324" s="36"/>
      <c r="AC324" s="36"/>
      <c r="AD324" s="36"/>
      <c r="AE324" s="36"/>
      <c r="AF324" s="36"/>
      <c r="AG324" s="36"/>
      <c r="AH324" s="36"/>
      <c r="AI324" s="36"/>
      <c r="AJ324" s="36"/>
      <c r="AK324" s="36"/>
      <c r="AL324" s="36"/>
      <c r="AM324" s="36"/>
      <c r="AN324" s="36"/>
      <c r="AO324" s="36"/>
    </row>
    <row r="325" spans="1:41" ht="150.75" hidden="1">
      <c r="A325" s="29">
        <v>44672</v>
      </c>
      <c r="B325" s="30" t="s">
        <v>4824</v>
      </c>
      <c r="C325" s="30">
        <v>63730739</v>
      </c>
      <c r="D325" s="30">
        <v>2</v>
      </c>
      <c r="E325" s="30" t="s">
        <v>1152</v>
      </c>
      <c r="F325" s="30">
        <v>1</v>
      </c>
      <c r="G325" s="30" t="s">
        <v>388</v>
      </c>
      <c r="H325" s="30" t="s">
        <v>162</v>
      </c>
      <c r="I325" s="30" t="s">
        <v>258</v>
      </c>
      <c r="J325" s="30" t="s">
        <v>258</v>
      </c>
      <c r="K325" s="30" t="s">
        <v>259</v>
      </c>
      <c r="L325" s="30"/>
      <c r="M325" s="30" t="s">
        <v>122</v>
      </c>
      <c r="N325" s="30"/>
      <c r="O325" s="30"/>
      <c r="P325" s="30"/>
      <c r="Q325" s="30"/>
      <c r="R325" s="30" t="s">
        <v>123</v>
      </c>
      <c r="S325" s="30" t="s">
        <v>4004</v>
      </c>
      <c r="T325" s="30">
        <v>1794540</v>
      </c>
      <c r="U325" s="30" t="s">
        <v>4825</v>
      </c>
      <c r="V325" s="30" t="s">
        <v>126</v>
      </c>
      <c r="W325" s="35" t="s">
        <v>4826</v>
      </c>
      <c r="X325" s="30" t="s">
        <v>126</v>
      </c>
      <c r="Y325" s="30"/>
      <c r="Z325" s="30"/>
      <c r="AA325" s="30"/>
      <c r="AB325" s="36"/>
      <c r="AC325" s="36"/>
      <c r="AD325" s="36"/>
      <c r="AE325" s="36"/>
      <c r="AF325" s="36"/>
      <c r="AG325" s="36"/>
      <c r="AH325" s="36"/>
      <c r="AI325" s="36"/>
      <c r="AJ325" s="36"/>
      <c r="AK325" s="36"/>
      <c r="AL325" s="36"/>
      <c r="AM325" s="36"/>
      <c r="AN325" s="36"/>
      <c r="AO325" s="36"/>
    </row>
    <row r="326" spans="1:41" ht="162" hidden="1">
      <c r="A326" s="29">
        <v>44713</v>
      </c>
      <c r="B326" s="30" t="s">
        <v>4827</v>
      </c>
      <c r="C326" s="30">
        <v>72312159</v>
      </c>
      <c r="D326" s="30">
        <v>1</v>
      </c>
      <c r="E326" s="30" t="s">
        <v>1152</v>
      </c>
      <c r="F326" s="30">
        <v>1</v>
      </c>
      <c r="G326" s="30" t="s">
        <v>3639</v>
      </c>
      <c r="H326" s="30" t="s">
        <v>162</v>
      </c>
      <c r="I326" s="30" t="s">
        <v>258</v>
      </c>
      <c r="J326" s="30" t="s">
        <v>258</v>
      </c>
      <c r="K326" s="30" t="s">
        <v>259</v>
      </c>
      <c r="L326" s="30"/>
      <c r="M326" s="30" t="s">
        <v>122</v>
      </c>
      <c r="N326" s="30"/>
      <c r="O326" s="30"/>
      <c r="P326" s="30"/>
      <c r="Q326" s="30"/>
      <c r="R326" s="38" t="s">
        <v>123</v>
      </c>
      <c r="S326" s="38" t="s">
        <v>4828</v>
      </c>
      <c r="T326" s="42">
        <v>1919027</v>
      </c>
      <c r="U326" s="41" t="s">
        <v>4829</v>
      </c>
      <c r="V326" s="30" t="s">
        <v>126</v>
      </c>
      <c r="W326" s="35" t="s">
        <v>4830</v>
      </c>
      <c r="X326" s="30" t="s">
        <v>126</v>
      </c>
      <c r="Y326" s="30"/>
      <c r="Z326" s="30"/>
      <c r="AA326" s="30"/>
      <c r="AB326" s="36"/>
      <c r="AC326" s="36"/>
      <c r="AD326" s="36"/>
      <c r="AE326" s="36"/>
      <c r="AF326" s="36"/>
      <c r="AG326" s="36"/>
      <c r="AH326" s="36"/>
      <c r="AI326" s="36"/>
      <c r="AJ326" s="36"/>
      <c r="AK326" s="36"/>
      <c r="AL326" s="36"/>
      <c r="AM326" s="36"/>
      <c r="AN326" s="36"/>
      <c r="AO326" s="36"/>
    </row>
    <row r="327" spans="1:41" ht="162" hidden="1">
      <c r="A327" s="29">
        <v>44713</v>
      </c>
      <c r="B327" s="30" t="s">
        <v>4831</v>
      </c>
      <c r="C327" s="30">
        <v>72312158</v>
      </c>
      <c r="D327" s="30">
        <v>1</v>
      </c>
      <c r="E327" s="30" t="s">
        <v>1152</v>
      </c>
      <c r="F327" s="30">
        <v>1</v>
      </c>
      <c r="G327" s="30" t="s">
        <v>3639</v>
      </c>
      <c r="H327" s="30" t="s">
        <v>162</v>
      </c>
      <c r="I327" s="30" t="s">
        <v>258</v>
      </c>
      <c r="J327" s="30" t="s">
        <v>258</v>
      </c>
      <c r="K327" s="30" t="s">
        <v>259</v>
      </c>
      <c r="L327" s="30"/>
      <c r="M327" s="30" t="s">
        <v>122</v>
      </c>
      <c r="N327" s="30"/>
      <c r="O327" s="30"/>
      <c r="P327" s="30"/>
      <c r="Q327" s="30"/>
      <c r="R327" s="38" t="s">
        <v>123</v>
      </c>
      <c r="S327" s="38" t="s">
        <v>4832</v>
      </c>
      <c r="T327" s="42">
        <v>1919032</v>
      </c>
      <c r="U327" s="41" t="s">
        <v>4829</v>
      </c>
      <c r="V327" s="30" t="s">
        <v>126</v>
      </c>
      <c r="W327" s="35" t="s">
        <v>4833</v>
      </c>
      <c r="X327" s="30" t="s">
        <v>126</v>
      </c>
      <c r="Y327" s="30"/>
      <c r="Z327" s="30"/>
      <c r="AA327" s="30"/>
      <c r="AB327" s="36"/>
      <c r="AC327" s="36"/>
      <c r="AD327" s="36"/>
      <c r="AE327" s="36"/>
      <c r="AF327" s="36"/>
      <c r="AG327" s="36"/>
      <c r="AH327" s="36"/>
      <c r="AI327" s="36"/>
      <c r="AJ327" s="36"/>
      <c r="AK327" s="36"/>
      <c r="AL327" s="36"/>
      <c r="AM327" s="36"/>
      <c r="AN327" s="36"/>
      <c r="AO327" s="36"/>
    </row>
    <row r="328" spans="1:41" ht="162" hidden="1">
      <c r="A328" s="29">
        <v>44713</v>
      </c>
      <c r="B328" s="30" t="s">
        <v>4834</v>
      </c>
      <c r="C328" s="30">
        <v>12210547</v>
      </c>
      <c r="D328" s="30">
        <v>1</v>
      </c>
      <c r="E328" s="30" t="s">
        <v>1152</v>
      </c>
      <c r="F328" s="30">
        <v>1</v>
      </c>
      <c r="G328" s="30" t="s">
        <v>137</v>
      </c>
      <c r="H328" s="30" t="s">
        <v>162</v>
      </c>
      <c r="I328" s="30" t="s">
        <v>258</v>
      </c>
      <c r="J328" s="30" t="s">
        <v>258</v>
      </c>
      <c r="K328" s="30" t="s">
        <v>259</v>
      </c>
      <c r="L328" s="30"/>
      <c r="M328" s="30" t="s">
        <v>122</v>
      </c>
      <c r="N328" s="30"/>
      <c r="O328" s="30"/>
      <c r="P328" s="30"/>
      <c r="Q328" s="30"/>
      <c r="R328" s="38" t="s">
        <v>123</v>
      </c>
      <c r="S328" s="38" t="s">
        <v>4835</v>
      </c>
      <c r="T328" s="42">
        <v>1919037</v>
      </c>
      <c r="U328" s="41" t="s">
        <v>4829</v>
      </c>
      <c r="V328" s="30" t="s">
        <v>126</v>
      </c>
      <c r="W328" s="35" t="s">
        <v>4836</v>
      </c>
      <c r="X328" s="30" t="s">
        <v>126</v>
      </c>
      <c r="Y328" s="30"/>
      <c r="Z328" s="30"/>
      <c r="AA328" s="30"/>
      <c r="AB328" s="36"/>
      <c r="AC328" s="36"/>
      <c r="AD328" s="36"/>
      <c r="AE328" s="36"/>
      <c r="AF328" s="36"/>
      <c r="AG328" s="36"/>
      <c r="AH328" s="36"/>
      <c r="AI328" s="36"/>
      <c r="AJ328" s="36"/>
      <c r="AK328" s="36"/>
      <c r="AL328" s="36"/>
      <c r="AM328" s="36"/>
      <c r="AN328" s="36"/>
      <c r="AO328" s="36"/>
    </row>
    <row r="329" spans="1:41" ht="162" hidden="1">
      <c r="A329" s="29">
        <v>44713</v>
      </c>
      <c r="B329" s="30" t="s">
        <v>4837</v>
      </c>
      <c r="C329" s="30">
        <v>11220146</v>
      </c>
      <c r="D329" s="30">
        <v>1</v>
      </c>
      <c r="E329" s="30" t="s">
        <v>1152</v>
      </c>
      <c r="F329" s="30">
        <v>1</v>
      </c>
      <c r="G329" s="30" t="s">
        <v>137</v>
      </c>
      <c r="H329" s="30" t="s">
        <v>162</v>
      </c>
      <c r="I329" s="30" t="s">
        <v>258</v>
      </c>
      <c r="J329" s="30" t="s">
        <v>258</v>
      </c>
      <c r="K329" s="30" t="s">
        <v>259</v>
      </c>
      <c r="L329" s="30"/>
      <c r="M329" s="30" t="s">
        <v>122</v>
      </c>
      <c r="N329" s="30"/>
      <c r="O329" s="30"/>
      <c r="P329" s="30"/>
      <c r="Q329" s="30"/>
      <c r="R329" s="38" t="s">
        <v>123</v>
      </c>
      <c r="S329" s="38" t="s">
        <v>4838</v>
      </c>
      <c r="T329" s="42">
        <v>1919042</v>
      </c>
      <c r="U329" s="41" t="s">
        <v>4829</v>
      </c>
      <c r="V329" s="30" t="s">
        <v>126</v>
      </c>
      <c r="W329" s="35" t="s">
        <v>4839</v>
      </c>
      <c r="X329" s="30" t="s">
        <v>126</v>
      </c>
      <c r="Y329" s="30"/>
      <c r="Z329" s="30"/>
      <c r="AA329" s="30"/>
      <c r="AB329" s="36"/>
      <c r="AC329" s="36"/>
      <c r="AD329" s="36"/>
      <c r="AE329" s="36"/>
      <c r="AF329" s="36"/>
      <c r="AG329" s="36"/>
      <c r="AH329" s="36"/>
      <c r="AI329" s="36"/>
      <c r="AJ329" s="36"/>
      <c r="AK329" s="36"/>
      <c r="AL329" s="36"/>
      <c r="AM329" s="36"/>
      <c r="AN329" s="36"/>
      <c r="AO329" s="36"/>
    </row>
    <row r="330" spans="1:41" ht="162" hidden="1">
      <c r="A330" s="29">
        <v>44713</v>
      </c>
      <c r="B330" s="30" t="s">
        <v>4840</v>
      </c>
      <c r="C330" s="30">
        <v>13330051</v>
      </c>
      <c r="D330" s="30">
        <v>1</v>
      </c>
      <c r="E330" s="30" t="s">
        <v>1152</v>
      </c>
      <c r="F330" s="30">
        <v>1</v>
      </c>
      <c r="G330" s="30" t="s">
        <v>137</v>
      </c>
      <c r="H330" s="30" t="s">
        <v>162</v>
      </c>
      <c r="I330" s="30" t="s">
        <v>258</v>
      </c>
      <c r="J330" s="30" t="s">
        <v>258</v>
      </c>
      <c r="K330" s="30" t="s">
        <v>259</v>
      </c>
      <c r="L330" s="30"/>
      <c r="M330" s="30" t="s">
        <v>122</v>
      </c>
      <c r="N330" s="30"/>
      <c r="O330" s="30"/>
      <c r="P330" s="30"/>
      <c r="Q330" s="30"/>
      <c r="R330" s="38" t="s">
        <v>123</v>
      </c>
      <c r="S330" s="38" t="s">
        <v>4841</v>
      </c>
      <c r="T330" s="42">
        <v>1919047</v>
      </c>
      <c r="U330" s="41" t="s">
        <v>4829</v>
      </c>
      <c r="V330" s="30" t="s">
        <v>126</v>
      </c>
      <c r="W330" s="35" t="s">
        <v>4842</v>
      </c>
      <c r="X330" s="30" t="s">
        <v>126</v>
      </c>
      <c r="Y330" s="30"/>
      <c r="Z330" s="30"/>
      <c r="AA330" s="30"/>
      <c r="AB330" s="36"/>
      <c r="AC330" s="36"/>
      <c r="AD330" s="36"/>
      <c r="AE330" s="36"/>
      <c r="AF330" s="36"/>
      <c r="AG330" s="36"/>
      <c r="AH330" s="36"/>
      <c r="AI330" s="36"/>
      <c r="AJ330" s="36"/>
      <c r="AK330" s="36"/>
      <c r="AL330" s="36"/>
      <c r="AM330" s="36"/>
      <c r="AN330" s="36"/>
      <c r="AO330" s="36"/>
    </row>
    <row r="331" spans="1:41" ht="185.25" hidden="1">
      <c r="A331" s="29">
        <v>44713</v>
      </c>
      <c r="B331" s="30" t="s">
        <v>4843</v>
      </c>
      <c r="C331" s="30">
        <v>13420112</v>
      </c>
      <c r="D331" s="30">
        <v>1</v>
      </c>
      <c r="E331" s="30" t="s">
        <v>1152</v>
      </c>
      <c r="F331" s="30">
        <v>1</v>
      </c>
      <c r="G331" s="30" t="s">
        <v>137</v>
      </c>
      <c r="H331" s="30" t="s">
        <v>162</v>
      </c>
      <c r="I331" s="30" t="s">
        <v>258</v>
      </c>
      <c r="J331" s="30" t="s">
        <v>258</v>
      </c>
      <c r="K331" s="30" t="s">
        <v>259</v>
      </c>
      <c r="L331" s="30"/>
      <c r="M331" s="30" t="s">
        <v>122</v>
      </c>
      <c r="N331" s="30"/>
      <c r="O331" s="30"/>
      <c r="P331" s="30"/>
      <c r="Q331" s="30"/>
      <c r="R331" s="38" t="s">
        <v>123</v>
      </c>
      <c r="S331" s="38" t="s">
        <v>4844</v>
      </c>
      <c r="T331" s="42">
        <v>1919052</v>
      </c>
      <c r="U331" s="41" t="s">
        <v>4829</v>
      </c>
      <c r="V331" s="30" t="s">
        <v>126</v>
      </c>
      <c r="W331" s="35" t="s">
        <v>4845</v>
      </c>
      <c r="X331" s="30" t="s">
        <v>126</v>
      </c>
      <c r="Y331" s="30"/>
      <c r="Z331" s="30"/>
      <c r="AA331" s="30"/>
      <c r="AB331" s="36"/>
      <c r="AC331" s="36"/>
      <c r="AD331" s="36"/>
      <c r="AE331" s="36"/>
      <c r="AF331" s="36"/>
      <c r="AG331" s="36"/>
      <c r="AH331" s="36"/>
      <c r="AI331" s="36"/>
      <c r="AJ331" s="36"/>
      <c r="AK331" s="36"/>
      <c r="AL331" s="36"/>
      <c r="AM331" s="36"/>
      <c r="AN331" s="36"/>
      <c r="AO331" s="36"/>
    </row>
    <row r="332" spans="1:41" ht="174" hidden="1">
      <c r="A332" s="29">
        <v>44713</v>
      </c>
      <c r="B332" s="30" t="s">
        <v>4846</v>
      </c>
      <c r="C332" s="30">
        <v>22330062</v>
      </c>
      <c r="D332" s="30">
        <v>1</v>
      </c>
      <c r="E332" s="30" t="s">
        <v>1152</v>
      </c>
      <c r="F332" s="30">
        <v>1</v>
      </c>
      <c r="G332" s="30" t="s">
        <v>137</v>
      </c>
      <c r="H332" s="30" t="s">
        <v>162</v>
      </c>
      <c r="I332" s="30" t="s">
        <v>258</v>
      </c>
      <c r="J332" s="30" t="s">
        <v>258</v>
      </c>
      <c r="K332" s="30" t="s">
        <v>259</v>
      </c>
      <c r="L332" s="30"/>
      <c r="M332" s="30" t="s">
        <v>122</v>
      </c>
      <c r="N332" s="30"/>
      <c r="O332" s="30"/>
      <c r="P332" s="30"/>
      <c r="Q332" s="30"/>
      <c r="R332" s="38" t="s">
        <v>123</v>
      </c>
      <c r="S332" s="38" t="s">
        <v>4847</v>
      </c>
      <c r="T332" s="42">
        <v>1919057</v>
      </c>
      <c r="U332" s="41" t="s">
        <v>4829</v>
      </c>
      <c r="V332" s="30" t="s">
        <v>126</v>
      </c>
      <c r="W332" s="35" t="s">
        <v>4848</v>
      </c>
      <c r="X332" s="30" t="s">
        <v>126</v>
      </c>
      <c r="Y332" s="30"/>
      <c r="Z332" s="30"/>
      <c r="AA332" s="30"/>
      <c r="AB332" s="36"/>
      <c r="AC332" s="36"/>
      <c r="AD332" s="36"/>
      <c r="AE332" s="36"/>
      <c r="AF332" s="36"/>
      <c r="AG332" s="36"/>
      <c r="AH332" s="36"/>
      <c r="AI332" s="36"/>
      <c r="AJ332" s="36"/>
      <c r="AK332" s="36"/>
      <c r="AL332" s="36"/>
      <c r="AM332" s="36"/>
      <c r="AN332" s="36"/>
      <c r="AO332" s="36"/>
    </row>
    <row r="333" spans="1:41" ht="162" hidden="1">
      <c r="A333" s="29">
        <v>44713</v>
      </c>
      <c r="B333" s="30" t="s">
        <v>4849</v>
      </c>
      <c r="C333" s="30">
        <v>21710112</v>
      </c>
      <c r="D333" s="30">
        <v>1</v>
      </c>
      <c r="E333" s="30" t="s">
        <v>1152</v>
      </c>
      <c r="F333" s="30">
        <v>1</v>
      </c>
      <c r="G333" s="30" t="s">
        <v>119</v>
      </c>
      <c r="H333" s="30" t="s">
        <v>162</v>
      </c>
      <c r="I333" s="30" t="s">
        <v>258</v>
      </c>
      <c r="J333" s="30" t="s">
        <v>258</v>
      </c>
      <c r="K333" s="30" t="s">
        <v>259</v>
      </c>
      <c r="L333" s="30"/>
      <c r="M333" s="30" t="s">
        <v>122</v>
      </c>
      <c r="N333" s="30"/>
      <c r="O333" s="30"/>
      <c r="P333" s="30"/>
      <c r="Q333" s="30"/>
      <c r="R333" s="38" t="s">
        <v>123</v>
      </c>
      <c r="S333" s="38" t="s">
        <v>4850</v>
      </c>
      <c r="T333" s="42">
        <v>1919062</v>
      </c>
      <c r="U333" s="41" t="s">
        <v>4829</v>
      </c>
      <c r="V333" s="30" t="s">
        <v>126</v>
      </c>
      <c r="W333" s="35" t="s">
        <v>4851</v>
      </c>
      <c r="X333" s="30" t="s">
        <v>126</v>
      </c>
      <c r="Y333" s="30"/>
      <c r="Z333" s="30"/>
      <c r="AA333" s="30"/>
      <c r="AB333" s="36"/>
      <c r="AC333" s="36"/>
      <c r="AD333" s="36"/>
      <c r="AE333" s="36"/>
      <c r="AF333" s="36"/>
      <c r="AG333" s="36"/>
      <c r="AH333" s="36"/>
      <c r="AI333" s="36"/>
      <c r="AJ333" s="36"/>
      <c r="AK333" s="36"/>
      <c r="AL333" s="36"/>
      <c r="AM333" s="36"/>
      <c r="AN333" s="36"/>
      <c r="AO333" s="36"/>
    </row>
    <row r="334" spans="1:41" ht="174" hidden="1">
      <c r="A334" s="29">
        <v>44718</v>
      </c>
      <c r="B334" s="30" t="s">
        <v>4780</v>
      </c>
      <c r="C334" s="30" t="s">
        <v>4782</v>
      </c>
      <c r="D334" s="30" t="s">
        <v>1479</v>
      </c>
      <c r="E334" s="30" t="s">
        <v>1152</v>
      </c>
      <c r="F334" s="30">
        <v>2</v>
      </c>
      <c r="G334" s="30" t="s">
        <v>4371</v>
      </c>
      <c r="H334" s="30" t="s">
        <v>4852</v>
      </c>
      <c r="I334" s="30" t="s">
        <v>258</v>
      </c>
      <c r="J334" s="30" t="s">
        <v>258</v>
      </c>
      <c r="K334" s="30" t="s">
        <v>259</v>
      </c>
      <c r="L334" s="30"/>
      <c r="M334" s="30"/>
      <c r="N334" s="30"/>
      <c r="O334" s="30"/>
      <c r="P334" s="30"/>
      <c r="Q334" s="30"/>
      <c r="R334" s="38" t="s">
        <v>4853</v>
      </c>
      <c r="S334" s="38" t="s">
        <v>4854</v>
      </c>
      <c r="T334" s="42">
        <v>1929035</v>
      </c>
      <c r="U334" s="41" t="s">
        <v>4855</v>
      </c>
      <c r="V334" s="30" t="s">
        <v>126</v>
      </c>
      <c r="W334" s="35" t="s">
        <v>4856</v>
      </c>
      <c r="X334" s="30" t="s">
        <v>126</v>
      </c>
      <c r="Y334" s="30"/>
      <c r="Z334" s="30"/>
      <c r="AA334" s="30"/>
      <c r="AB334" s="36"/>
      <c r="AC334" s="36"/>
      <c r="AD334" s="36"/>
      <c r="AE334" s="36"/>
      <c r="AF334" s="36"/>
      <c r="AG334" s="36"/>
      <c r="AH334" s="36"/>
      <c r="AI334" s="36"/>
      <c r="AJ334" s="36"/>
      <c r="AK334" s="36"/>
      <c r="AL334" s="36"/>
      <c r="AM334" s="36"/>
      <c r="AN334" s="36"/>
      <c r="AO334" s="36"/>
    </row>
    <row r="335" spans="1:41" ht="174" hidden="1">
      <c r="A335" s="29">
        <v>44718</v>
      </c>
      <c r="B335" s="30" t="s">
        <v>4785</v>
      </c>
      <c r="C335" s="30" t="s">
        <v>4787</v>
      </c>
      <c r="D335" s="30" t="s">
        <v>1479</v>
      </c>
      <c r="E335" s="30" t="s">
        <v>1152</v>
      </c>
      <c r="F335" s="30">
        <v>2</v>
      </c>
      <c r="G335" s="30" t="s">
        <v>4371</v>
      </c>
      <c r="H335" s="30" t="s">
        <v>4857</v>
      </c>
      <c r="I335" s="30" t="s">
        <v>258</v>
      </c>
      <c r="J335" s="30" t="s">
        <v>258</v>
      </c>
      <c r="K335" s="30" t="s">
        <v>259</v>
      </c>
      <c r="L335" s="30"/>
      <c r="M335" s="30"/>
      <c r="N335" s="30"/>
      <c r="O335" s="30"/>
      <c r="P335" s="30"/>
      <c r="Q335" s="30"/>
      <c r="R335" s="38" t="s">
        <v>4853</v>
      </c>
      <c r="S335" s="38" t="s">
        <v>4858</v>
      </c>
      <c r="T335" s="42">
        <v>1929030</v>
      </c>
      <c r="U335" s="41" t="s">
        <v>4855</v>
      </c>
      <c r="V335" s="30" t="s">
        <v>126</v>
      </c>
      <c r="W335" s="35" t="s">
        <v>4859</v>
      </c>
      <c r="X335" s="30" t="s">
        <v>126</v>
      </c>
      <c r="Y335" s="30"/>
      <c r="Z335" s="30"/>
      <c r="AA335" s="30"/>
      <c r="AB335" s="36"/>
      <c r="AC335" s="36"/>
      <c r="AD335" s="36"/>
      <c r="AE335" s="36"/>
      <c r="AF335" s="36"/>
      <c r="AG335" s="36"/>
      <c r="AH335" s="36"/>
      <c r="AI335" s="36"/>
      <c r="AJ335" s="36"/>
      <c r="AK335" s="36"/>
      <c r="AL335" s="36"/>
      <c r="AM335" s="36"/>
      <c r="AN335" s="36"/>
      <c r="AO335" s="36"/>
    </row>
    <row r="336" spans="1:41" ht="174" hidden="1">
      <c r="A336" s="29">
        <v>44719</v>
      </c>
      <c r="B336" s="30" t="s">
        <v>4860</v>
      </c>
      <c r="C336" s="30">
        <v>52210016</v>
      </c>
      <c r="D336" s="30">
        <v>1</v>
      </c>
      <c r="E336" s="30" t="s">
        <v>1152</v>
      </c>
      <c r="F336" s="30">
        <v>1</v>
      </c>
      <c r="G336" s="30" t="s">
        <v>461</v>
      </c>
      <c r="H336" s="30" t="s">
        <v>162</v>
      </c>
      <c r="I336" s="30" t="s">
        <v>258</v>
      </c>
      <c r="J336" s="30" t="s">
        <v>258</v>
      </c>
      <c r="K336" s="30" t="s">
        <v>259</v>
      </c>
      <c r="L336" s="30"/>
      <c r="M336" s="30" t="s">
        <v>122</v>
      </c>
      <c r="N336" s="30"/>
      <c r="O336" s="30"/>
      <c r="P336" s="30"/>
      <c r="Q336" s="30"/>
      <c r="R336" s="38" t="s">
        <v>123</v>
      </c>
      <c r="S336" s="38" t="s">
        <v>4861</v>
      </c>
      <c r="T336" s="42">
        <v>1942030</v>
      </c>
      <c r="U336" s="41" t="s">
        <v>4862</v>
      </c>
      <c r="V336" s="30" t="s">
        <v>126</v>
      </c>
      <c r="W336" s="35" t="s">
        <v>4863</v>
      </c>
      <c r="X336" s="30" t="s">
        <v>126</v>
      </c>
      <c r="Y336" s="30"/>
      <c r="Z336" s="30"/>
      <c r="AA336" s="30"/>
      <c r="AB336" s="36"/>
      <c r="AC336" s="36"/>
      <c r="AD336" s="36"/>
      <c r="AE336" s="36"/>
      <c r="AF336" s="36"/>
      <c r="AG336" s="36"/>
      <c r="AH336" s="36"/>
      <c r="AI336" s="36"/>
      <c r="AJ336" s="36"/>
      <c r="AK336" s="36"/>
      <c r="AL336" s="36"/>
      <c r="AM336" s="36"/>
      <c r="AN336" s="36"/>
      <c r="AO336" s="36"/>
    </row>
    <row r="337" spans="1:41" ht="162" hidden="1">
      <c r="A337" s="29">
        <v>44719</v>
      </c>
      <c r="B337" s="30" t="s">
        <v>4864</v>
      </c>
      <c r="C337" s="30">
        <v>21720193</v>
      </c>
      <c r="D337" s="30">
        <v>1</v>
      </c>
      <c r="E337" s="30" t="s">
        <v>1152</v>
      </c>
      <c r="F337" s="30">
        <v>1</v>
      </c>
      <c r="G337" s="30" t="s">
        <v>119</v>
      </c>
      <c r="H337" s="30" t="s">
        <v>162</v>
      </c>
      <c r="I337" s="30" t="s">
        <v>258</v>
      </c>
      <c r="J337" s="30" t="s">
        <v>258</v>
      </c>
      <c r="K337" s="30" t="s">
        <v>259</v>
      </c>
      <c r="L337" s="30"/>
      <c r="M337" s="30" t="s">
        <v>122</v>
      </c>
      <c r="N337" s="30"/>
      <c r="O337" s="30"/>
      <c r="P337" s="30"/>
      <c r="Q337" s="30"/>
      <c r="R337" s="148" t="s">
        <v>123</v>
      </c>
      <c r="S337" s="148" t="s">
        <v>4865</v>
      </c>
      <c r="T337" s="148">
        <v>1958190</v>
      </c>
      <c r="U337" s="148" t="s">
        <v>4866</v>
      </c>
      <c r="V337" s="30" t="s">
        <v>126</v>
      </c>
      <c r="W337" s="35" t="s">
        <v>4867</v>
      </c>
      <c r="X337" s="30" t="s">
        <v>126</v>
      </c>
      <c r="Y337" s="30"/>
      <c r="Z337" s="30"/>
      <c r="AA337" s="30"/>
      <c r="AB337" s="36"/>
      <c r="AC337" s="36"/>
      <c r="AD337" s="36"/>
      <c r="AE337" s="36"/>
      <c r="AF337" s="36"/>
      <c r="AG337" s="36"/>
      <c r="AH337" s="36"/>
      <c r="AI337" s="36"/>
      <c r="AJ337" s="36"/>
      <c r="AK337" s="36"/>
      <c r="AL337" s="36"/>
      <c r="AM337" s="36"/>
      <c r="AN337" s="36"/>
      <c r="AO337" s="36"/>
    </row>
    <row r="338" spans="1:41" ht="150.75" hidden="1">
      <c r="A338" s="29">
        <v>44719</v>
      </c>
      <c r="B338" s="30" t="s">
        <v>4868</v>
      </c>
      <c r="C338" s="30">
        <v>51240087</v>
      </c>
      <c r="D338" s="30">
        <v>1</v>
      </c>
      <c r="E338" s="30" t="s">
        <v>1152</v>
      </c>
      <c r="F338" s="30">
        <v>1</v>
      </c>
      <c r="G338" s="30" t="s">
        <v>3817</v>
      </c>
      <c r="H338" s="30" t="s">
        <v>162</v>
      </c>
      <c r="I338" s="30" t="s">
        <v>258</v>
      </c>
      <c r="J338" s="30" t="s">
        <v>258</v>
      </c>
      <c r="K338" s="30" t="s">
        <v>259</v>
      </c>
      <c r="L338" s="30"/>
      <c r="M338" s="30" t="s">
        <v>122</v>
      </c>
      <c r="N338" s="30"/>
      <c r="O338" s="30"/>
      <c r="P338" s="30"/>
      <c r="Q338" s="30"/>
      <c r="R338" s="38" t="s">
        <v>123</v>
      </c>
      <c r="S338" s="38" t="s">
        <v>4869</v>
      </c>
      <c r="T338" s="42">
        <v>1942035</v>
      </c>
      <c r="U338" s="41" t="s">
        <v>4862</v>
      </c>
      <c r="V338" s="30" t="s">
        <v>126</v>
      </c>
      <c r="W338" s="35" t="s">
        <v>4870</v>
      </c>
      <c r="X338" s="30" t="s">
        <v>126</v>
      </c>
      <c r="Y338" s="30"/>
      <c r="Z338" s="30"/>
      <c r="AA338" s="30"/>
      <c r="AB338" s="36"/>
      <c r="AC338" s="36"/>
      <c r="AD338" s="36"/>
      <c r="AE338" s="36"/>
      <c r="AF338" s="36"/>
      <c r="AG338" s="36"/>
      <c r="AH338" s="36"/>
      <c r="AI338" s="36"/>
      <c r="AJ338" s="36"/>
      <c r="AK338" s="36"/>
      <c r="AL338" s="36"/>
      <c r="AM338" s="36"/>
      <c r="AN338" s="36"/>
      <c r="AO338" s="36"/>
    </row>
    <row r="339" spans="1:41" ht="174" hidden="1">
      <c r="A339" s="29">
        <v>44719</v>
      </c>
      <c r="B339" s="30" t="s">
        <v>4871</v>
      </c>
      <c r="C339" s="30">
        <v>51240088</v>
      </c>
      <c r="D339" s="30">
        <v>1</v>
      </c>
      <c r="E339" s="30" t="s">
        <v>1152</v>
      </c>
      <c r="F339" s="30">
        <v>1</v>
      </c>
      <c r="G339" s="30" t="s">
        <v>3817</v>
      </c>
      <c r="H339" s="30" t="s">
        <v>162</v>
      </c>
      <c r="I339" s="30" t="s">
        <v>258</v>
      </c>
      <c r="J339" s="30" t="s">
        <v>258</v>
      </c>
      <c r="K339" s="30" t="s">
        <v>259</v>
      </c>
      <c r="L339" s="30"/>
      <c r="M339" s="30" t="s">
        <v>122</v>
      </c>
      <c r="N339" s="30"/>
      <c r="O339" s="30"/>
      <c r="P339" s="30"/>
      <c r="Q339" s="30"/>
      <c r="R339" s="38" t="s">
        <v>123</v>
      </c>
      <c r="S339" s="38" t="s">
        <v>4872</v>
      </c>
      <c r="T339" s="42">
        <v>1942040</v>
      </c>
      <c r="U339" s="41" t="s">
        <v>4862</v>
      </c>
      <c r="V339" s="30" t="s">
        <v>126</v>
      </c>
      <c r="W339" s="35" t="s">
        <v>4873</v>
      </c>
      <c r="X339" s="30" t="s">
        <v>126</v>
      </c>
      <c r="Y339" s="30"/>
      <c r="Z339" s="30"/>
      <c r="AA339" s="30"/>
      <c r="AB339" s="36"/>
      <c r="AC339" s="36"/>
      <c r="AD339" s="36"/>
      <c r="AE339" s="36"/>
      <c r="AF339" s="36"/>
      <c r="AG339" s="36"/>
      <c r="AH339" s="36"/>
      <c r="AI339" s="36"/>
      <c r="AJ339" s="36"/>
      <c r="AK339" s="36"/>
      <c r="AL339" s="36"/>
      <c r="AM339" s="36"/>
      <c r="AN339" s="36"/>
      <c r="AO339" s="36"/>
    </row>
    <row r="340" spans="1:41" ht="174" hidden="1">
      <c r="A340" s="29">
        <v>44735</v>
      </c>
      <c r="B340" s="30" t="s">
        <v>4874</v>
      </c>
      <c r="C340" s="30">
        <v>21720192</v>
      </c>
      <c r="D340" s="30">
        <v>1</v>
      </c>
      <c r="E340" s="30" t="s">
        <v>1152</v>
      </c>
      <c r="F340" s="30">
        <v>1</v>
      </c>
      <c r="G340" s="30" t="s">
        <v>119</v>
      </c>
      <c r="H340" s="30" t="s">
        <v>162</v>
      </c>
      <c r="I340" s="30" t="s">
        <v>258</v>
      </c>
      <c r="J340" s="30" t="s">
        <v>258</v>
      </c>
      <c r="K340" s="30" t="s">
        <v>259</v>
      </c>
      <c r="L340" s="30"/>
      <c r="M340" s="30" t="s">
        <v>122</v>
      </c>
      <c r="N340" s="30"/>
      <c r="O340" s="30"/>
      <c r="P340" s="30"/>
      <c r="Q340" s="30"/>
      <c r="R340" s="52" t="s">
        <v>123</v>
      </c>
      <c r="S340" s="38" t="s">
        <v>4875</v>
      </c>
      <c r="T340" s="42">
        <v>1976902</v>
      </c>
      <c r="U340" s="38" t="s">
        <v>481</v>
      </c>
      <c r="V340" s="30" t="s">
        <v>126</v>
      </c>
      <c r="W340" s="35" t="s">
        <v>4876</v>
      </c>
      <c r="X340" s="30" t="s">
        <v>126</v>
      </c>
      <c r="Y340" s="30"/>
      <c r="Z340" s="30"/>
      <c r="AA340" s="30"/>
      <c r="AB340" s="36"/>
      <c r="AC340" s="36"/>
      <c r="AD340" s="36"/>
      <c r="AE340" s="36"/>
      <c r="AF340" s="36"/>
      <c r="AG340" s="36"/>
      <c r="AH340" s="36"/>
      <c r="AI340" s="36"/>
      <c r="AJ340" s="36"/>
      <c r="AK340" s="36"/>
      <c r="AL340" s="36"/>
      <c r="AM340" s="36"/>
      <c r="AN340" s="36"/>
      <c r="AO340" s="36"/>
    </row>
    <row r="341" spans="1:41" ht="162" hidden="1">
      <c r="A341" s="29">
        <v>44735</v>
      </c>
      <c r="B341" s="30" t="s">
        <v>4877</v>
      </c>
      <c r="C341" s="30">
        <v>21720191</v>
      </c>
      <c r="D341" s="30">
        <v>1</v>
      </c>
      <c r="E341" s="30" t="s">
        <v>1152</v>
      </c>
      <c r="F341" s="30">
        <v>1</v>
      </c>
      <c r="G341" s="30" t="s">
        <v>119</v>
      </c>
      <c r="H341" s="30" t="s">
        <v>162</v>
      </c>
      <c r="I341" s="30" t="s">
        <v>258</v>
      </c>
      <c r="J341" s="30" t="s">
        <v>258</v>
      </c>
      <c r="K341" s="30" t="s">
        <v>259</v>
      </c>
      <c r="L341" s="30"/>
      <c r="M341" s="30" t="s">
        <v>122</v>
      </c>
      <c r="N341" s="30"/>
      <c r="O341" s="30"/>
      <c r="P341" s="30"/>
      <c r="Q341" s="30"/>
      <c r="R341" s="52" t="s">
        <v>123</v>
      </c>
      <c r="S341" s="38" t="s">
        <v>4878</v>
      </c>
      <c r="T341" s="42">
        <v>1976907</v>
      </c>
      <c r="U341" s="38" t="s">
        <v>481</v>
      </c>
      <c r="V341" s="30" t="s">
        <v>126</v>
      </c>
      <c r="W341" s="35" t="s">
        <v>4879</v>
      </c>
      <c r="X341" s="30" t="s">
        <v>126</v>
      </c>
      <c r="Y341" s="30"/>
      <c r="Z341" s="30"/>
      <c r="AA341" s="30"/>
      <c r="AB341" s="36"/>
      <c r="AC341" s="36"/>
      <c r="AD341" s="36"/>
      <c r="AE341" s="36"/>
      <c r="AF341" s="36"/>
      <c r="AG341" s="36"/>
      <c r="AH341" s="36"/>
      <c r="AI341" s="36"/>
      <c r="AJ341" s="36"/>
      <c r="AK341" s="36"/>
      <c r="AL341" s="36"/>
      <c r="AM341" s="36"/>
      <c r="AN341" s="36"/>
      <c r="AO341" s="36"/>
    </row>
    <row r="342" spans="1:41" ht="150.75" hidden="1">
      <c r="A342" s="29">
        <v>44743</v>
      </c>
      <c r="B342" s="30" t="s">
        <v>4880</v>
      </c>
      <c r="C342" s="30">
        <v>66120037</v>
      </c>
      <c r="D342" s="30">
        <v>1</v>
      </c>
      <c r="E342" s="30" t="s">
        <v>1152</v>
      </c>
      <c r="F342" s="30">
        <v>1</v>
      </c>
      <c r="G342" s="30" t="s">
        <v>461</v>
      </c>
      <c r="H342" s="30" t="s">
        <v>162</v>
      </c>
      <c r="I342" s="30" t="s">
        <v>258</v>
      </c>
      <c r="J342" s="30" t="s">
        <v>258</v>
      </c>
      <c r="K342" s="30" t="s">
        <v>259</v>
      </c>
      <c r="L342" s="30"/>
      <c r="M342" s="30" t="s">
        <v>122</v>
      </c>
      <c r="N342" s="30"/>
      <c r="O342" s="30"/>
      <c r="P342" s="30"/>
      <c r="Q342" s="30"/>
      <c r="R342" s="30" t="s">
        <v>123</v>
      </c>
      <c r="S342" s="30" t="s">
        <v>4881</v>
      </c>
      <c r="T342" s="30">
        <v>1998917</v>
      </c>
      <c r="U342" s="30" t="s">
        <v>488</v>
      </c>
      <c r="V342" s="30" t="s">
        <v>126</v>
      </c>
      <c r="W342" s="35" t="s">
        <v>4882</v>
      </c>
      <c r="X342" s="30" t="s">
        <v>126</v>
      </c>
      <c r="Y342" s="30"/>
      <c r="Z342" s="30"/>
      <c r="AA342" s="30"/>
      <c r="AB342" s="36"/>
      <c r="AC342" s="36"/>
      <c r="AD342" s="36"/>
      <c r="AE342" s="36"/>
      <c r="AF342" s="36"/>
      <c r="AG342" s="36"/>
      <c r="AH342" s="36"/>
      <c r="AI342" s="36"/>
      <c r="AJ342" s="36"/>
      <c r="AK342" s="36"/>
      <c r="AL342" s="36"/>
      <c r="AM342" s="36"/>
      <c r="AN342" s="36"/>
      <c r="AO342" s="36"/>
    </row>
    <row r="343" spans="1:41" ht="150.75" hidden="1">
      <c r="A343" s="29">
        <v>44743</v>
      </c>
      <c r="B343" s="30" t="s">
        <v>4883</v>
      </c>
      <c r="C343" s="30">
        <v>23110004</v>
      </c>
      <c r="D343" s="30">
        <v>1</v>
      </c>
      <c r="E343" s="30" t="s">
        <v>1152</v>
      </c>
      <c r="F343" s="30">
        <v>1</v>
      </c>
      <c r="G343" s="30" t="s">
        <v>148</v>
      </c>
      <c r="H343" s="30" t="s">
        <v>162</v>
      </c>
      <c r="I343" s="30" t="s">
        <v>258</v>
      </c>
      <c r="J343" s="30" t="s">
        <v>258</v>
      </c>
      <c r="K343" s="30" t="s">
        <v>259</v>
      </c>
      <c r="L343" s="30"/>
      <c r="M343" s="30" t="s">
        <v>122</v>
      </c>
      <c r="N343" s="30"/>
      <c r="O343" s="30"/>
      <c r="P343" s="30"/>
      <c r="Q343" s="30"/>
      <c r="R343" s="30" t="s">
        <v>123</v>
      </c>
      <c r="S343" s="30" t="s">
        <v>4884</v>
      </c>
      <c r="T343" s="30">
        <v>1998922</v>
      </c>
      <c r="U343" s="30" t="s">
        <v>488</v>
      </c>
      <c r="V343" s="30" t="s">
        <v>126</v>
      </c>
      <c r="W343" s="35" t="s">
        <v>4885</v>
      </c>
      <c r="X343" s="30" t="s">
        <v>126</v>
      </c>
      <c r="Y343" s="30"/>
      <c r="Z343" s="30"/>
      <c r="AA343" s="30"/>
      <c r="AB343" s="36"/>
      <c r="AC343" s="36"/>
      <c r="AD343" s="36"/>
      <c r="AE343" s="36"/>
      <c r="AF343" s="36"/>
      <c r="AG343" s="36"/>
      <c r="AH343" s="36"/>
      <c r="AI343" s="36"/>
      <c r="AJ343" s="36"/>
      <c r="AK343" s="36"/>
      <c r="AL343" s="36"/>
      <c r="AM343" s="36"/>
      <c r="AN343" s="36"/>
      <c r="AO343" s="36"/>
    </row>
    <row r="344" spans="1:41" ht="174" hidden="1">
      <c r="A344" s="29">
        <v>44743</v>
      </c>
      <c r="B344" s="30" t="s">
        <v>4886</v>
      </c>
      <c r="C344" s="30">
        <v>22230048</v>
      </c>
      <c r="D344" s="30">
        <v>1</v>
      </c>
      <c r="E344" s="30" t="s">
        <v>1152</v>
      </c>
      <c r="F344" s="30">
        <v>1</v>
      </c>
      <c r="G344" s="30" t="s">
        <v>148</v>
      </c>
      <c r="H344" s="30" t="s">
        <v>162</v>
      </c>
      <c r="I344" s="30" t="s">
        <v>258</v>
      </c>
      <c r="J344" s="30" t="s">
        <v>258</v>
      </c>
      <c r="K344" s="30" t="s">
        <v>259</v>
      </c>
      <c r="L344" s="30"/>
      <c r="M344" s="30" t="s">
        <v>122</v>
      </c>
      <c r="N344" s="30"/>
      <c r="O344" s="30"/>
      <c r="P344" s="30"/>
      <c r="Q344" s="30"/>
      <c r="R344" s="30" t="s">
        <v>123</v>
      </c>
      <c r="S344" s="30" t="s">
        <v>4887</v>
      </c>
      <c r="T344" s="30">
        <v>1998932</v>
      </c>
      <c r="U344" s="30" t="s">
        <v>488</v>
      </c>
      <c r="V344" s="30" t="s">
        <v>126</v>
      </c>
      <c r="W344" s="35" t="s">
        <v>4888</v>
      </c>
      <c r="X344" s="30" t="s">
        <v>126</v>
      </c>
      <c r="Y344" s="30"/>
      <c r="Z344" s="30"/>
      <c r="AA344" s="30"/>
      <c r="AB344" s="36"/>
      <c r="AC344" s="36"/>
      <c r="AD344" s="36"/>
      <c r="AE344" s="36"/>
      <c r="AF344" s="36"/>
      <c r="AG344" s="36"/>
      <c r="AH344" s="36"/>
      <c r="AI344" s="36"/>
      <c r="AJ344" s="36"/>
      <c r="AK344" s="36"/>
      <c r="AL344" s="36"/>
      <c r="AM344" s="36"/>
      <c r="AN344" s="36"/>
      <c r="AO344" s="36"/>
    </row>
    <row r="345" spans="1:41" ht="150.75" hidden="1">
      <c r="A345" s="29">
        <v>44743</v>
      </c>
      <c r="B345" s="30" t="s">
        <v>4889</v>
      </c>
      <c r="C345" s="30">
        <v>22230046</v>
      </c>
      <c r="D345" s="30">
        <v>1</v>
      </c>
      <c r="E345" s="30" t="s">
        <v>1152</v>
      </c>
      <c r="F345" s="30">
        <v>1</v>
      </c>
      <c r="G345" s="30" t="s">
        <v>148</v>
      </c>
      <c r="H345" s="30" t="s">
        <v>162</v>
      </c>
      <c r="I345" s="30" t="s">
        <v>258</v>
      </c>
      <c r="J345" s="30" t="s">
        <v>258</v>
      </c>
      <c r="K345" s="30" t="s">
        <v>259</v>
      </c>
      <c r="L345" s="30"/>
      <c r="M345" s="30" t="s">
        <v>122</v>
      </c>
      <c r="N345" s="30"/>
      <c r="O345" s="30"/>
      <c r="P345" s="30"/>
      <c r="Q345" s="30"/>
      <c r="R345" s="30" t="s">
        <v>123</v>
      </c>
      <c r="S345" s="30" t="s">
        <v>4890</v>
      </c>
      <c r="T345" s="30">
        <v>1998937</v>
      </c>
      <c r="U345" s="30" t="s">
        <v>488</v>
      </c>
      <c r="V345" s="30" t="s">
        <v>126</v>
      </c>
      <c r="W345" s="35" t="s">
        <v>4891</v>
      </c>
      <c r="X345" s="30" t="s">
        <v>126</v>
      </c>
      <c r="Y345" s="30"/>
      <c r="Z345" s="30"/>
      <c r="AA345" s="30"/>
      <c r="AB345" s="36"/>
      <c r="AC345" s="36"/>
      <c r="AD345" s="36"/>
      <c r="AE345" s="36"/>
      <c r="AF345" s="36"/>
      <c r="AG345" s="36"/>
      <c r="AH345" s="36"/>
      <c r="AI345" s="36"/>
      <c r="AJ345" s="36"/>
      <c r="AK345" s="36"/>
      <c r="AL345" s="36"/>
      <c r="AM345" s="36"/>
      <c r="AN345" s="36"/>
      <c r="AO345" s="36"/>
    </row>
    <row r="346" spans="1:41" ht="150.75" hidden="1">
      <c r="A346" s="29">
        <v>44743</v>
      </c>
      <c r="B346" s="30" t="s">
        <v>4892</v>
      </c>
      <c r="C346" s="30">
        <v>21240003</v>
      </c>
      <c r="D346" s="30">
        <v>1</v>
      </c>
      <c r="E346" s="30" t="s">
        <v>1152</v>
      </c>
      <c r="F346" s="30">
        <v>1</v>
      </c>
      <c r="G346" s="30" t="s">
        <v>148</v>
      </c>
      <c r="H346" s="30" t="s">
        <v>162</v>
      </c>
      <c r="I346" s="30" t="s">
        <v>258</v>
      </c>
      <c r="J346" s="30" t="s">
        <v>258</v>
      </c>
      <c r="K346" s="30" t="s">
        <v>259</v>
      </c>
      <c r="L346" s="30"/>
      <c r="M346" s="30" t="s">
        <v>122</v>
      </c>
      <c r="N346" s="30"/>
      <c r="O346" s="30"/>
      <c r="P346" s="30"/>
      <c r="Q346" s="30"/>
      <c r="R346" s="30" t="s">
        <v>123</v>
      </c>
      <c r="S346" s="30" t="s">
        <v>4893</v>
      </c>
      <c r="T346" s="30">
        <v>1998942</v>
      </c>
      <c r="U346" s="30" t="s">
        <v>488</v>
      </c>
      <c r="V346" s="30" t="s">
        <v>126</v>
      </c>
      <c r="W346" s="35" t="s">
        <v>4894</v>
      </c>
      <c r="X346" s="30" t="s">
        <v>126</v>
      </c>
      <c r="Y346" s="30"/>
      <c r="Z346" s="30"/>
      <c r="AA346" s="30"/>
      <c r="AB346" s="36"/>
      <c r="AC346" s="36"/>
      <c r="AD346" s="36"/>
      <c r="AE346" s="36"/>
      <c r="AF346" s="36"/>
      <c r="AG346" s="36"/>
      <c r="AH346" s="36"/>
      <c r="AI346" s="36"/>
      <c r="AJ346" s="36"/>
      <c r="AK346" s="36"/>
      <c r="AL346" s="36"/>
      <c r="AM346" s="36"/>
      <c r="AN346" s="36"/>
      <c r="AO346" s="36"/>
    </row>
    <row r="347" spans="1:41" ht="138.75" hidden="1">
      <c r="A347" s="29">
        <v>44743</v>
      </c>
      <c r="B347" s="30" t="s">
        <v>4895</v>
      </c>
      <c r="C347" s="30">
        <v>13410024</v>
      </c>
      <c r="D347" s="30">
        <v>1</v>
      </c>
      <c r="E347" s="30" t="s">
        <v>1152</v>
      </c>
      <c r="F347" s="30">
        <v>1</v>
      </c>
      <c r="G347" s="30" t="s">
        <v>137</v>
      </c>
      <c r="H347" s="30" t="s">
        <v>162</v>
      </c>
      <c r="I347" s="30" t="s">
        <v>258</v>
      </c>
      <c r="J347" s="30" t="s">
        <v>258</v>
      </c>
      <c r="K347" s="30" t="s">
        <v>259</v>
      </c>
      <c r="L347" s="30"/>
      <c r="M347" s="30" t="s">
        <v>122</v>
      </c>
      <c r="N347" s="30"/>
      <c r="O347" s="30"/>
      <c r="P347" s="30"/>
      <c r="Q347" s="30"/>
      <c r="R347" s="30" t="s">
        <v>123</v>
      </c>
      <c r="S347" s="30" t="s">
        <v>4896</v>
      </c>
      <c r="T347" s="30">
        <v>1998947</v>
      </c>
      <c r="U347" s="30" t="s">
        <v>488</v>
      </c>
      <c r="V347" s="30" t="s">
        <v>126</v>
      </c>
      <c r="W347" s="35" t="s">
        <v>4897</v>
      </c>
      <c r="X347" s="30" t="s">
        <v>126</v>
      </c>
      <c r="Y347" s="30"/>
      <c r="Z347" s="30"/>
      <c r="AA347" s="30"/>
      <c r="AB347" s="36"/>
      <c r="AC347" s="36"/>
      <c r="AD347" s="36"/>
      <c r="AE347" s="36"/>
      <c r="AF347" s="36"/>
      <c r="AG347" s="36"/>
      <c r="AH347" s="36"/>
      <c r="AI347" s="36"/>
      <c r="AJ347" s="36"/>
      <c r="AK347" s="36"/>
      <c r="AL347" s="36"/>
      <c r="AM347" s="36"/>
      <c r="AN347" s="36"/>
      <c r="AO347" s="36"/>
    </row>
    <row r="348" spans="1:41" ht="150.75" hidden="1">
      <c r="A348" s="29">
        <v>44743</v>
      </c>
      <c r="B348" s="30" t="s">
        <v>4898</v>
      </c>
      <c r="C348" s="30">
        <v>22810040</v>
      </c>
      <c r="D348" s="30">
        <v>1</v>
      </c>
      <c r="E348" s="30" t="s">
        <v>1152</v>
      </c>
      <c r="F348" s="30">
        <v>1</v>
      </c>
      <c r="G348" s="30" t="s">
        <v>119</v>
      </c>
      <c r="H348" s="30" t="s">
        <v>162</v>
      </c>
      <c r="I348" s="30" t="s">
        <v>258</v>
      </c>
      <c r="J348" s="30" t="s">
        <v>258</v>
      </c>
      <c r="K348" s="30" t="s">
        <v>259</v>
      </c>
      <c r="L348" s="30"/>
      <c r="M348" s="30" t="s">
        <v>122</v>
      </c>
      <c r="N348" s="30"/>
      <c r="O348" s="30"/>
      <c r="P348" s="30"/>
      <c r="Q348" s="30"/>
      <c r="R348" s="30" t="s">
        <v>123</v>
      </c>
      <c r="S348" s="30" t="s">
        <v>4899</v>
      </c>
      <c r="T348" s="30">
        <v>1998952</v>
      </c>
      <c r="U348" s="30" t="s">
        <v>488</v>
      </c>
      <c r="V348" s="30" t="s">
        <v>126</v>
      </c>
      <c r="W348" s="35" t="s">
        <v>4900</v>
      </c>
      <c r="X348" s="30" t="s">
        <v>126</v>
      </c>
      <c r="Y348" s="30"/>
      <c r="Z348" s="30"/>
      <c r="AA348" s="30"/>
      <c r="AB348" s="36"/>
      <c r="AC348" s="36"/>
      <c r="AD348" s="36"/>
      <c r="AE348" s="36"/>
      <c r="AF348" s="36"/>
      <c r="AG348" s="36"/>
      <c r="AH348" s="36"/>
      <c r="AI348" s="36"/>
      <c r="AJ348" s="36"/>
      <c r="AK348" s="36"/>
      <c r="AL348" s="36"/>
      <c r="AM348" s="36"/>
      <c r="AN348" s="36"/>
      <c r="AO348" s="36"/>
    </row>
    <row r="349" spans="1:41" ht="138.75" hidden="1">
      <c r="A349" s="29">
        <v>44743</v>
      </c>
      <c r="B349" s="30" t="s">
        <v>4901</v>
      </c>
      <c r="C349" s="30">
        <v>51240089</v>
      </c>
      <c r="D349" s="30">
        <v>1</v>
      </c>
      <c r="E349" s="30" t="s">
        <v>1152</v>
      </c>
      <c r="F349" s="30">
        <v>1</v>
      </c>
      <c r="G349" s="30" t="s">
        <v>3817</v>
      </c>
      <c r="H349" s="30" t="s">
        <v>162</v>
      </c>
      <c r="I349" s="30" t="s">
        <v>258</v>
      </c>
      <c r="J349" s="30" t="s">
        <v>258</v>
      </c>
      <c r="K349" s="30" t="s">
        <v>259</v>
      </c>
      <c r="L349" s="30"/>
      <c r="M349" s="30" t="s">
        <v>122</v>
      </c>
      <c r="N349" s="30"/>
      <c r="O349" s="30"/>
      <c r="P349" s="30"/>
      <c r="Q349" s="30"/>
      <c r="R349" s="30" t="s">
        <v>123</v>
      </c>
      <c r="S349" s="30" t="s">
        <v>4902</v>
      </c>
      <c r="T349" s="30">
        <v>1998957</v>
      </c>
      <c r="U349" s="30" t="s">
        <v>488</v>
      </c>
      <c r="V349" s="30" t="s">
        <v>126</v>
      </c>
      <c r="W349" s="35" t="s">
        <v>4903</v>
      </c>
      <c r="X349" s="30" t="s">
        <v>126</v>
      </c>
      <c r="Y349" s="30"/>
      <c r="Z349" s="30"/>
      <c r="AA349" s="30"/>
      <c r="AB349" s="36"/>
      <c r="AC349" s="36"/>
      <c r="AD349" s="36"/>
      <c r="AE349" s="36"/>
      <c r="AF349" s="36"/>
      <c r="AG349" s="36"/>
      <c r="AH349" s="36"/>
      <c r="AI349" s="36"/>
      <c r="AJ349" s="36"/>
      <c r="AK349" s="36"/>
      <c r="AL349" s="36"/>
      <c r="AM349" s="36"/>
      <c r="AN349" s="36"/>
      <c r="AO349" s="36"/>
    </row>
    <row r="350" spans="1:41" ht="150.75" hidden="1">
      <c r="A350" s="29">
        <v>44743</v>
      </c>
      <c r="B350" s="30" t="s">
        <v>4904</v>
      </c>
      <c r="C350" s="30">
        <v>51240090</v>
      </c>
      <c r="D350" s="30">
        <v>1</v>
      </c>
      <c r="E350" s="30" t="s">
        <v>1152</v>
      </c>
      <c r="F350" s="30">
        <v>1</v>
      </c>
      <c r="G350" s="30" t="s">
        <v>3817</v>
      </c>
      <c r="H350" s="30" t="s">
        <v>162</v>
      </c>
      <c r="I350" s="30" t="s">
        <v>258</v>
      </c>
      <c r="J350" s="30" t="s">
        <v>258</v>
      </c>
      <c r="K350" s="30" t="s">
        <v>259</v>
      </c>
      <c r="L350" s="30"/>
      <c r="M350" s="30" t="s">
        <v>122</v>
      </c>
      <c r="N350" s="30"/>
      <c r="O350" s="30"/>
      <c r="P350" s="30"/>
      <c r="Q350" s="30"/>
      <c r="R350" s="30" t="s">
        <v>123</v>
      </c>
      <c r="S350" s="30" t="s">
        <v>4905</v>
      </c>
      <c r="T350" s="30">
        <v>1998962</v>
      </c>
      <c r="U350" s="30" t="s">
        <v>488</v>
      </c>
      <c r="V350" s="30" t="s">
        <v>126</v>
      </c>
      <c r="W350" s="35" t="s">
        <v>4906</v>
      </c>
      <c r="X350" s="30" t="s">
        <v>126</v>
      </c>
      <c r="Y350" s="30"/>
      <c r="Z350" s="30"/>
      <c r="AA350" s="30"/>
      <c r="AB350" s="36"/>
      <c r="AC350" s="36"/>
      <c r="AD350" s="36"/>
      <c r="AE350" s="36"/>
      <c r="AF350" s="36"/>
      <c r="AG350" s="36"/>
      <c r="AH350" s="36"/>
      <c r="AI350" s="36"/>
      <c r="AJ350" s="36"/>
      <c r="AK350" s="36"/>
      <c r="AL350" s="36"/>
      <c r="AM350" s="36"/>
      <c r="AN350" s="36"/>
      <c r="AO350" s="36"/>
    </row>
    <row r="351" spans="1:41" ht="162" hidden="1">
      <c r="A351" s="29">
        <v>44748</v>
      </c>
      <c r="B351" s="30" t="s">
        <v>4907</v>
      </c>
      <c r="C351" s="30">
        <v>21720194</v>
      </c>
      <c r="D351" s="30">
        <v>1</v>
      </c>
      <c r="E351" s="30" t="s">
        <v>1152</v>
      </c>
      <c r="F351" s="30">
        <v>1</v>
      </c>
      <c r="G351" s="30" t="s">
        <v>119</v>
      </c>
      <c r="H351" s="30" t="s">
        <v>162</v>
      </c>
      <c r="I351" s="30" t="s">
        <v>258</v>
      </c>
      <c r="J351" s="30" t="s">
        <v>258</v>
      </c>
      <c r="K351" s="30" t="s">
        <v>259</v>
      </c>
      <c r="L351" s="30"/>
      <c r="M351" s="30" t="s">
        <v>122</v>
      </c>
      <c r="N351" s="30"/>
      <c r="O351" s="30"/>
      <c r="P351" s="30"/>
      <c r="Q351" s="30"/>
      <c r="R351" s="30" t="s">
        <v>123</v>
      </c>
      <c r="S351" s="30" t="s">
        <v>4908</v>
      </c>
      <c r="T351" s="85">
        <v>2001372</v>
      </c>
      <c r="U351" s="30" t="s">
        <v>4909</v>
      </c>
      <c r="V351" s="30" t="s">
        <v>126</v>
      </c>
      <c r="W351" s="35" t="s">
        <v>4910</v>
      </c>
      <c r="X351" s="30" t="s">
        <v>126</v>
      </c>
      <c r="Y351" s="30"/>
      <c r="Z351" s="30"/>
      <c r="AA351" s="30"/>
      <c r="AB351" s="36"/>
      <c r="AC351" s="36"/>
      <c r="AD351" s="36"/>
      <c r="AE351" s="36"/>
      <c r="AF351" s="36"/>
      <c r="AG351" s="36"/>
      <c r="AH351" s="36"/>
      <c r="AI351" s="36"/>
      <c r="AJ351" s="36"/>
      <c r="AK351" s="36"/>
      <c r="AL351" s="36"/>
      <c r="AM351" s="36"/>
      <c r="AN351" s="36"/>
      <c r="AO351" s="36"/>
    </row>
    <row r="352" spans="1:41" ht="185.25" hidden="1">
      <c r="A352" s="29">
        <v>44748</v>
      </c>
      <c r="B352" s="30" t="s">
        <v>4911</v>
      </c>
      <c r="C352" s="30">
        <v>21720195</v>
      </c>
      <c r="D352" s="30">
        <v>1</v>
      </c>
      <c r="E352" s="30" t="s">
        <v>1152</v>
      </c>
      <c r="F352" s="30">
        <v>1</v>
      </c>
      <c r="G352" s="30" t="s">
        <v>119</v>
      </c>
      <c r="H352" s="30" t="s">
        <v>162</v>
      </c>
      <c r="I352" s="30" t="s">
        <v>258</v>
      </c>
      <c r="J352" s="30" t="s">
        <v>258</v>
      </c>
      <c r="K352" s="30" t="s">
        <v>259</v>
      </c>
      <c r="L352" s="30"/>
      <c r="M352" s="30" t="s">
        <v>122</v>
      </c>
      <c r="N352" s="30"/>
      <c r="O352" s="30"/>
      <c r="P352" s="30"/>
      <c r="Q352" s="30"/>
      <c r="R352" s="30" t="s">
        <v>123</v>
      </c>
      <c r="S352" s="30" t="s">
        <v>4912</v>
      </c>
      <c r="T352" s="30">
        <v>2002757</v>
      </c>
      <c r="U352" s="30" t="s">
        <v>4913</v>
      </c>
      <c r="V352" s="30" t="s">
        <v>126</v>
      </c>
      <c r="W352" s="35" t="s">
        <v>4914</v>
      </c>
      <c r="X352" s="30" t="s">
        <v>126</v>
      </c>
      <c r="Y352" s="30"/>
      <c r="Z352" s="30"/>
      <c r="AA352" s="30"/>
      <c r="AB352" s="36"/>
      <c r="AC352" s="36"/>
      <c r="AD352" s="36"/>
      <c r="AE352" s="36"/>
      <c r="AF352" s="36"/>
      <c r="AG352" s="36"/>
      <c r="AH352" s="36"/>
      <c r="AI352" s="36"/>
      <c r="AJ352" s="36"/>
      <c r="AK352" s="36"/>
      <c r="AL352" s="36"/>
      <c r="AM352" s="36"/>
      <c r="AN352" s="36"/>
      <c r="AO352" s="36"/>
    </row>
    <row r="353" spans="1:41" ht="174" hidden="1">
      <c r="A353" s="29">
        <v>44771</v>
      </c>
      <c r="B353" s="30" t="s">
        <v>4915</v>
      </c>
      <c r="C353" s="30">
        <v>21540005</v>
      </c>
      <c r="D353" s="30">
        <v>1</v>
      </c>
      <c r="E353" s="30" t="s">
        <v>1152</v>
      </c>
      <c r="F353" s="30">
        <v>1</v>
      </c>
      <c r="G353" s="30" t="s">
        <v>3659</v>
      </c>
      <c r="H353" s="30" t="s">
        <v>162</v>
      </c>
      <c r="I353" s="30" t="s">
        <v>258</v>
      </c>
      <c r="J353" s="30" t="s">
        <v>258</v>
      </c>
      <c r="K353" s="30" t="s">
        <v>259</v>
      </c>
      <c r="L353" s="30"/>
      <c r="M353" s="30" t="s">
        <v>122</v>
      </c>
      <c r="N353" s="30"/>
      <c r="O353" s="30"/>
      <c r="P353" s="30"/>
      <c r="Q353" s="30"/>
      <c r="R353" s="30" t="s">
        <v>123</v>
      </c>
      <c r="S353" s="30" t="s">
        <v>4916</v>
      </c>
      <c r="T353" s="30">
        <v>2091213</v>
      </c>
      <c r="U353" s="30" t="s">
        <v>500</v>
      </c>
      <c r="V353" s="30" t="s">
        <v>126</v>
      </c>
      <c r="W353" s="35" t="s">
        <v>4917</v>
      </c>
      <c r="X353" s="30" t="s">
        <v>126</v>
      </c>
      <c r="Y353" s="30"/>
      <c r="Z353" s="30"/>
      <c r="AA353" s="30"/>
      <c r="AB353" s="36"/>
      <c r="AC353" s="36"/>
      <c r="AD353" s="36"/>
      <c r="AE353" s="36"/>
      <c r="AF353" s="36"/>
      <c r="AG353" s="36"/>
      <c r="AH353" s="36"/>
      <c r="AI353" s="36"/>
      <c r="AJ353" s="36"/>
      <c r="AK353" s="36"/>
      <c r="AL353" s="36"/>
      <c r="AM353" s="36"/>
      <c r="AN353" s="36"/>
      <c r="AO353" s="36"/>
    </row>
    <row r="354" spans="1:41" ht="162" hidden="1">
      <c r="A354" s="29">
        <v>44771</v>
      </c>
      <c r="B354" s="30" t="s">
        <v>4918</v>
      </c>
      <c r="C354" s="30">
        <v>13330004</v>
      </c>
      <c r="D354" s="30">
        <v>1</v>
      </c>
      <c r="E354" s="30" t="s">
        <v>1152</v>
      </c>
      <c r="F354" s="30">
        <v>1</v>
      </c>
      <c r="G354" s="30" t="s">
        <v>137</v>
      </c>
      <c r="H354" s="30" t="s">
        <v>162</v>
      </c>
      <c r="I354" s="30" t="s">
        <v>258</v>
      </c>
      <c r="J354" s="30" t="s">
        <v>258</v>
      </c>
      <c r="K354" s="30" t="s">
        <v>259</v>
      </c>
      <c r="L354" s="30"/>
      <c r="M354" s="30" t="s">
        <v>122</v>
      </c>
      <c r="N354" s="30"/>
      <c r="O354" s="30"/>
      <c r="P354" s="30"/>
      <c r="Q354" s="30"/>
      <c r="R354" s="30" t="s">
        <v>123</v>
      </c>
      <c r="S354" s="30" t="s">
        <v>4919</v>
      </c>
      <c r="T354" s="30">
        <v>2091218</v>
      </c>
      <c r="U354" s="30" t="s">
        <v>500</v>
      </c>
      <c r="V354" s="30" t="s">
        <v>126</v>
      </c>
      <c r="W354" s="35" t="s">
        <v>4920</v>
      </c>
      <c r="X354" s="30" t="s">
        <v>126</v>
      </c>
      <c r="Y354" s="30"/>
      <c r="Z354" s="30"/>
      <c r="AA354" s="30"/>
      <c r="AB354" s="36"/>
      <c r="AC354" s="36"/>
      <c r="AD354" s="36"/>
      <c r="AE354" s="36"/>
      <c r="AF354" s="36"/>
      <c r="AG354" s="36"/>
      <c r="AH354" s="36"/>
      <c r="AI354" s="36"/>
      <c r="AJ354" s="36"/>
      <c r="AK354" s="36"/>
      <c r="AL354" s="36"/>
      <c r="AM354" s="36"/>
      <c r="AN354" s="36"/>
      <c r="AO354" s="36"/>
    </row>
    <row r="355" spans="1:41" ht="150.75" hidden="1">
      <c r="A355" s="29">
        <v>44771</v>
      </c>
      <c r="B355" s="30" t="s">
        <v>4921</v>
      </c>
      <c r="C355" s="30">
        <v>12210551</v>
      </c>
      <c r="D355" s="30">
        <v>1</v>
      </c>
      <c r="E355" s="30" t="s">
        <v>1152</v>
      </c>
      <c r="F355" s="30">
        <v>1</v>
      </c>
      <c r="G355" s="30" t="s">
        <v>137</v>
      </c>
      <c r="H355" s="30" t="s">
        <v>162</v>
      </c>
      <c r="I355" s="30" t="s">
        <v>258</v>
      </c>
      <c r="J355" s="30" t="s">
        <v>258</v>
      </c>
      <c r="K355" s="30" t="s">
        <v>259</v>
      </c>
      <c r="L355" s="30"/>
      <c r="M355" s="30" t="s">
        <v>122</v>
      </c>
      <c r="N355" s="30"/>
      <c r="O355" s="30"/>
      <c r="P355" s="30"/>
      <c r="Q355" s="30"/>
      <c r="R355" s="30" t="s">
        <v>123</v>
      </c>
      <c r="S355" s="30" t="s">
        <v>4922</v>
      </c>
      <c r="T355" s="30">
        <v>2091223</v>
      </c>
      <c r="U355" s="30" t="s">
        <v>500</v>
      </c>
      <c r="V355" s="30" t="s">
        <v>126</v>
      </c>
      <c r="W355" s="35" t="s">
        <v>4923</v>
      </c>
      <c r="X355" s="30" t="s">
        <v>126</v>
      </c>
      <c r="Y355" s="30"/>
      <c r="Z355" s="30"/>
      <c r="AA355" s="30"/>
      <c r="AB355" s="36"/>
      <c r="AC355" s="36"/>
      <c r="AD355" s="36"/>
      <c r="AE355" s="36"/>
      <c r="AF355" s="36"/>
      <c r="AG355" s="36"/>
      <c r="AH355" s="36"/>
      <c r="AI355" s="36"/>
      <c r="AJ355" s="36"/>
      <c r="AK355" s="36"/>
      <c r="AL355" s="36"/>
      <c r="AM355" s="36"/>
      <c r="AN355" s="36"/>
      <c r="AO355" s="36"/>
    </row>
    <row r="356" spans="1:41" ht="162" hidden="1">
      <c r="A356" s="29">
        <v>44771</v>
      </c>
      <c r="B356" s="30" t="s">
        <v>4924</v>
      </c>
      <c r="C356" s="30">
        <v>21720182</v>
      </c>
      <c r="D356" s="30">
        <v>1</v>
      </c>
      <c r="E356" s="30" t="s">
        <v>1152</v>
      </c>
      <c r="F356" s="30">
        <v>1</v>
      </c>
      <c r="G356" s="30" t="s">
        <v>454</v>
      </c>
      <c r="H356" s="30" t="s">
        <v>162</v>
      </c>
      <c r="I356" s="30" t="s">
        <v>258</v>
      </c>
      <c r="J356" s="30" t="s">
        <v>258</v>
      </c>
      <c r="K356" s="30" t="s">
        <v>259</v>
      </c>
      <c r="L356" s="30"/>
      <c r="M356" s="30" t="s">
        <v>122</v>
      </c>
      <c r="N356" s="30"/>
      <c r="O356" s="30"/>
      <c r="P356" s="30"/>
      <c r="Q356" s="30"/>
      <c r="R356" s="30" t="s">
        <v>123</v>
      </c>
      <c r="S356" s="30" t="s">
        <v>4925</v>
      </c>
      <c r="T356" s="30">
        <v>2091228</v>
      </c>
      <c r="U356" s="30" t="s">
        <v>500</v>
      </c>
      <c r="V356" s="30" t="s">
        <v>126</v>
      </c>
      <c r="W356" s="35" t="s">
        <v>4926</v>
      </c>
      <c r="X356" s="30" t="s">
        <v>126</v>
      </c>
      <c r="Y356" s="30"/>
      <c r="Z356" s="30"/>
      <c r="AA356" s="30"/>
      <c r="AB356" s="36"/>
      <c r="AC356" s="36"/>
      <c r="AD356" s="36"/>
      <c r="AE356" s="36"/>
      <c r="AF356" s="36"/>
      <c r="AG356" s="36"/>
      <c r="AH356" s="36"/>
      <c r="AI356" s="36"/>
      <c r="AJ356" s="36"/>
      <c r="AK356" s="36"/>
      <c r="AL356" s="36"/>
      <c r="AM356" s="36"/>
      <c r="AN356" s="36"/>
      <c r="AO356" s="36"/>
    </row>
    <row r="357" spans="1:41" ht="162" hidden="1">
      <c r="A357" s="29">
        <v>44771</v>
      </c>
      <c r="B357" s="30" t="s">
        <v>4927</v>
      </c>
      <c r="C357" s="30">
        <v>22810049</v>
      </c>
      <c r="D357" s="30">
        <v>1</v>
      </c>
      <c r="E357" s="30" t="s">
        <v>1152</v>
      </c>
      <c r="F357" s="30">
        <v>1</v>
      </c>
      <c r="G357" s="30" t="s">
        <v>119</v>
      </c>
      <c r="H357" s="30" t="s">
        <v>162</v>
      </c>
      <c r="I357" s="30" t="s">
        <v>258</v>
      </c>
      <c r="J357" s="30" t="s">
        <v>258</v>
      </c>
      <c r="K357" s="30" t="s">
        <v>259</v>
      </c>
      <c r="L357" s="30"/>
      <c r="M357" s="30" t="s">
        <v>122</v>
      </c>
      <c r="N357" s="30"/>
      <c r="O357" s="30"/>
      <c r="P357" s="30"/>
      <c r="Q357" s="30"/>
      <c r="R357" s="30" t="s">
        <v>123</v>
      </c>
      <c r="S357" s="30" t="s">
        <v>4928</v>
      </c>
      <c r="T357" s="30">
        <v>2091233</v>
      </c>
      <c r="U357" s="30" t="s">
        <v>500</v>
      </c>
      <c r="V357" s="30" t="s">
        <v>126</v>
      </c>
      <c r="W357" s="35" t="s">
        <v>4929</v>
      </c>
      <c r="X357" s="30" t="s">
        <v>126</v>
      </c>
      <c r="Y357" s="30"/>
      <c r="Z357" s="30"/>
      <c r="AA357" s="30"/>
      <c r="AB357" s="36"/>
      <c r="AC357" s="36"/>
      <c r="AD357" s="36"/>
      <c r="AE357" s="36"/>
      <c r="AF357" s="36"/>
      <c r="AG357" s="36"/>
      <c r="AH357" s="36"/>
      <c r="AI357" s="36"/>
      <c r="AJ357" s="36"/>
      <c r="AK357" s="36"/>
      <c r="AL357" s="36"/>
      <c r="AM357" s="36"/>
      <c r="AN357" s="36"/>
      <c r="AO357" s="36"/>
    </row>
    <row r="358" spans="1:41" ht="162" hidden="1">
      <c r="A358" s="29">
        <v>44771</v>
      </c>
      <c r="B358" s="30" t="s">
        <v>4930</v>
      </c>
      <c r="C358" s="30">
        <v>51240091</v>
      </c>
      <c r="D358" s="30">
        <v>1</v>
      </c>
      <c r="E358" s="30" t="s">
        <v>1152</v>
      </c>
      <c r="F358" s="30">
        <v>1</v>
      </c>
      <c r="G358" s="30" t="s">
        <v>3817</v>
      </c>
      <c r="H358" s="30" t="s">
        <v>162</v>
      </c>
      <c r="I358" s="30" t="s">
        <v>258</v>
      </c>
      <c r="J358" s="30" t="s">
        <v>258</v>
      </c>
      <c r="K358" s="30" t="s">
        <v>259</v>
      </c>
      <c r="L358" s="30"/>
      <c r="M358" s="30" t="s">
        <v>122</v>
      </c>
      <c r="N358" s="30"/>
      <c r="O358" s="30"/>
      <c r="P358" s="30"/>
      <c r="Q358" s="30"/>
      <c r="R358" s="30" t="s">
        <v>123</v>
      </c>
      <c r="S358" s="30" t="s">
        <v>4931</v>
      </c>
      <c r="T358" s="30">
        <v>2091238</v>
      </c>
      <c r="U358" s="30" t="s">
        <v>500</v>
      </c>
      <c r="V358" s="30" t="s">
        <v>126</v>
      </c>
      <c r="W358" s="35" t="s">
        <v>4932</v>
      </c>
      <c r="X358" s="30" t="s">
        <v>126</v>
      </c>
      <c r="Y358" s="30"/>
      <c r="Z358" s="30"/>
      <c r="AA358" s="30"/>
      <c r="AB358" s="36"/>
      <c r="AC358" s="36"/>
      <c r="AD358" s="36"/>
      <c r="AE358" s="36"/>
      <c r="AF358" s="36"/>
      <c r="AG358" s="36"/>
      <c r="AH358" s="36"/>
      <c r="AI358" s="36"/>
      <c r="AJ358" s="36"/>
      <c r="AK358" s="36"/>
      <c r="AL358" s="36"/>
      <c r="AM358" s="36"/>
      <c r="AN358" s="36"/>
      <c r="AO358" s="36"/>
    </row>
    <row r="359" spans="1:41" ht="162" hidden="1">
      <c r="A359" s="29">
        <v>44771</v>
      </c>
      <c r="B359" s="30" t="s">
        <v>4933</v>
      </c>
      <c r="C359" s="30">
        <v>51240092</v>
      </c>
      <c r="D359" s="30">
        <v>1</v>
      </c>
      <c r="E359" s="30" t="s">
        <v>1152</v>
      </c>
      <c r="F359" s="30">
        <v>1</v>
      </c>
      <c r="G359" s="30" t="s">
        <v>3817</v>
      </c>
      <c r="H359" s="30" t="s">
        <v>162</v>
      </c>
      <c r="I359" s="30" t="s">
        <v>258</v>
      </c>
      <c r="J359" s="30" t="s">
        <v>258</v>
      </c>
      <c r="K359" s="30" t="s">
        <v>259</v>
      </c>
      <c r="L359" s="30"/>
      <c r="M359" s="30" t="s">
        <v>122</v>
      </c>
      <c r="N359" s="30"/>
      <c r="O359" s="30"/>
      <c r="P359" s="30"/>
      <c r="Q359" s="30"/>
      <c r="R359" s="30" t="s">
        <v>123</v>
      </c>
      <c r="S359" s="30" t="s">
        <v>4934</v>
      </c>
      <c r="T359" s="30">
        <v>2091243</v>
      </c>
      <c r="U359" s="30" t="s">
        <v>500</v>
      </c>
      <c r="V359" s="30" t="s">
        <v>126</v>
      </c>
      <c r="W359" s="35" t="s">
        <v>4935</v>
      </c>
      <c r="X359" s="30" t="s">
        <v>126</v>
      </c>
      <c r="Y359" s="30"/>
      <c r="Z359" s="30"/>
      <c r="AA359" s="30"/>
      <c r="AB359" s="36"/>
      <c r="AC359" s="36"/>
      <c r="AD359" s="36"/>
      <c r="AE359" s="36"/>
      <c r="AF359" s="36"/>
      <c r="AG359" s="36"/>
      <c r="AH359" s="36"/>
      <c r="AI359" s="36"/>
      <c r="AJ359" s="36"/>
      <c r="AK359" s="36"/>
      <c r="AL359" s="36"/>
      <c r="AM359" s="36"/>
      <c r="AN359" s="36"/>
      <c r="AO359" s="36"/>
    </row>
    <row r="360" spans="1:41" ht="174" hidden="1">
      <c r="A360" s="29">
        <v>44771</v>
      </c>
      <c r="B360" s="30" t="s">
        <v>4936</v>
      </c>
      <c r="C360" s="30">
        <v>21720196</v>
      </c>
      <c r="D360" s="30">
        <v>1</v>
      </c>
      <c r="E360" s="30" t="s">
        <v>1152</v>
      </c>
      <c r="F360" s="30">
        <v>1</v>
      </c>
      <c r="G360" s="30" t="s">
        <v>119</v>
      </c>
      <c r="H360" s="30" t="s">
        <v>162</v>
      </c>
      <c r="I360" s="30" t="s">
        <v>258</v>
      </c>
      <c r="J360" s="30" t="s">
        <v>258</v>
      </c>
      <c r="K360" s="30" t="s">
        <v>259</v>
      </c>
      <c r="L360" s="30"/>
      <c r="M360" s="30" t="s">
        <v>122</v>
      </c>
      <c r="N360" s="30"/>
      <c r="O360" s="30"/>
      <c r="P360" s="30"/>
      <c r="Q360" s="30"/>
      <c r="R360" s="30" t="s">
        <v>123</v>
      </c>
      <c r="S360" s="30" t="s">
        <v>4937</v>
      </c>
      <c r="T360" s="30">
        <v>2091248</v>
      </c>
      <c r="U360" s="30" t="s">
        <v>500</v>
      </c>
      <c r="V360" s="30" t="s">
        <v>126</v>
      </c>
      <c r="W360" s="35" t="s">
        <v>4938</v>
      </c>
      <c r="X360" s="30" t="s">
        <v>126</v>
      </c>
      <c r="Y360" s="30"/>
      <c r="Z360" s="30"/>
      <c r="AA360" s="30"/>
      <c r="AB360" s="36"/>
      <c r="AC360" s="36"/>
      <c r="AD360" s="36"/>
      <c r="AE360" s="36"/>
      <c r="AF360" s="36"/>
      <c r="AG360" s="36"/>
      <c r="AH360" s="36"/>
      <c r="AI360" s="36"/>
      <c r="AJ360" s="36"/>
      <c r="AK360" s="36"/>
      <c r="AL360" s="36"/>
      <c r="AM360" s="36"/>
      <c r="AN360" s="36"/>
      <c r="AO360" s="36"/>
    </row>
    <row r="361" spans="1:41" ht="162" hidden="1">
      <c r="A361" s="29">
        <v>44771</v>
      </c>
      <c r="B361" s="30" t="s">
        <v>4939</v>
      </c>
      <c r="C361" s="30">
        <v>21720197</v>
      </c>
      <c r="D361" s="30">
        <v>1</v>
      </c>
      <c r="E361" s="30" t="s">
        <v>1152</v>
      </c>
      <c r="F361" s="30">
        <v>1</v>
      </c>
      <c r="G361" s="30" t="s">
        <v>119</v>
      </c>
      <c r="H361" s="30" t="s">
        <v>162</v>
      </c>
      <c r="I361" s="30" t="s">
        <v>258</v>
      </c>
      <c r="J361" s="30" t="s">
        <v>258</v>
      </c>
      <c r="K361" s="30" t="s">
        <v>259</v>
      </c>
      <c r="L361" s="30"/>
      <c r="M361" s="30" t="s">
        <v>122</v>
      </c>
      <c r="N361" s="30"/>
      <c r="O361" s="30"/>
      <c r="P361" s="30"/>
      <c r="Q361" s="30"/>
      <c r="R361" s="30" t="s">
        <v>123</v>
      </c>
      <c r="S361" s="30" t="s">
        <v>4940</v>
      </c>
      <c r="T361" s="30">
        <v>2091253</v>
      </c>
      <c r="U361" s="30" t="s">
        <v>500</v>
      </c>
      <c r="V361" s="30" t="s">
        <v>126</v>
      </c>
      <c r="W361" s="30" t="s">
        <v>4941</v>
      </c>
      <c r="X361" s="30" t="s">
        <v>126</v>
      </c>
      <c r="Y361" s="30"/>
      <c r="Z361" s="30"/>
      <c r="AA361" s="30"/>
      <c r="AB361" s="36"/>
      <c r="AC361" s="36"/>
      <c r="AD361" s="36"/>
      <c r="AE361" s="36"/>
      <c r="AF361" s="36"/>
      <c r="AG361" s="36"/>
      <c r="AH361" s="36"/>
      <c r="AI361" s="36"/>
      <c r="AJ361" s="36"/>
      <c r="AK361" s="36"/>
      <c r="AL361" s="36"/>
      <c r="AM361" s="36"/>
      <c r="AN361" s="36"/>
      <c r="AO361" s="36"/>
    </row>
    <row r="362" spans="1:41" ht="162" hidden="1">
      <c r="A362" s="29">
        <v>44771</v>
      </c>
      <c r="B362" s="30" t="s">
        <v>4942</v>
      </c>
      <c r="C362" s="30">
        <v>21720198</v>
      </c>
      <c r="D362" s="30">
        <v>1</v>
      </c>
      <c r="E362" s="30" t="s">
        <v>1152</v>
      </c>
      <c r="F362" s="30">
        <v>1</v>
      </c>
      <c r="G362" s="30" t="s">
        <v>119</v>
      </c>
      <c r="H362" s="30" t="s">
        <v>162</v>
      </c>
      <c r="I362" s="30" t="s">
        <v>258</v>
      </c>
      <c r="J362" s="30" t="s">
        <v>258</v>
      </c>
      <c r="K362" s="30" t="s">
        <v>259</v>
      </c>
      <c r="L362" s="30"/>
      <c r="M362" s="30" t="s">
        <v>122</v>
      </c>
      <c r="N362" s="30"/>
      <c r="O362" s="30"/>
      <c r="P362" s="30"/>
      <c r="Q362" s="30"/>
      <c r="R362" s="30" t="s">
        <v>123</v>
      </c>
      <c r="S362" s="30" t="s">
        <v>4943</v>
      </c>
      <c r="T362" s="30">
        <v>2091258</v>
      </c>
      <c r="U362" s="30" t="s">
        <v>500</v>
      </c>
      <c r="V362" s="30" t="s">
        <v>126</v>
      </c>
      <c r="W362" s="30" t="s">
        <v>4944</v>
      </c>
      <c r="X362" s="30" t="s">
        <v>126</v>
      </c>
      <c r="Y362" s="30"/>
      <c r="Z362" s="30"/>
      <c r="AA362" s="30"/>
      <c r="AB362" s="36"/>
      <c r="AC362" s="36"/>
      <c r="AD362" s="36"/>
      <c r="AE362" s="36"/>
      <c r="AF362" s="36"/>
      <c r="AG362" s="36"/>
      <c r="AH362" s="36"/>
      <c r="AI362" s="36"/>
      <c r="AJ362" s="36"/>
      <c r="AK362" s="36"/>
      <c r="AL362" s="36"/>
      <c r="AM362" s="36"/>
      <c r="AN362" s="36"/>
      <c r="AO362" s="36"/>
    </row>
    <row r="363" spans="1:41" ht="196.5" hidden="1">
      <c r="A363" s="29">
        <v>44790</v>
      </c>
      <c r="B363" s="30" t="s">
        <v>4945</v>
      </c>
      <c r="C363" s="30">
        <v>73322058</v>
      </c>
      <c r="D363" s="30">
        <v>1</v>
      </c>
      <c r="E363" s="30" t="s">
        <v>1152</v>
      </c>
      <c r="F363" s="30">
        <v>1</v>
      </c>
      <c r="G363" s="30" t="s">
        <v>148</v>
      </c>
      <c r="H363" s="30" t="s">
        <v>162</v>
      </c>
      <c r="I363" s="30" t="s">
        <v>258</v>
      </c>
      <c r="J363" s="30" t="s">
        <v>258</v>
      </c>
      <c r="K363" s="30" t="s">
        <v>259</v>
      </c>
      <c r="L363" s="30"/>
      <c r="M363" s="30" t="s">
        <v>122</v>
      </c>
      <c r="N363" s="30"/>
      <c r="O363" s="30"/>
      <c r="P363" s="30"/>
      <c r="Q363" s="30"/>
      <c r="R363" s="30" t="s">
        <v>123</v>
      </c>
      <c r="S363" s="30" t="s">
        <v>4946</v>
      </c>
      <c r="T363" s="30">
        <v>2132583</v>
      </c>
      <c r="U363" s="30" t="s">
        <v>577</v>
      </c>
      <c r="V363" s="30" t="s">
        <v>126</v>
      </c>
      <c r="W363" s="35" t="s">
        <v>4947</v>
      </c>
      <c r="X363" s="30" t="s">
        <v>126</v>
      </c>
      <c r="Y363" s="30"/>
      <c r="Z363" s="30"/>
      <c r="AA363" s="30"/>
      <c r="AB363" s="36"/>
      <c r="AC363" s="36"/>
      <c r="AD363" s="36"/>
      <c r="AE363" s="36"/>
      <c r="AF363" s="36"/>
      <c r="AG363" s="36"/>
      <c r="AH363" s="36"/>
      <c r="AI363" s="36"/>
      <c r="AJ363" s="36"/>
      <c r="AK363" s="36"/>
      <c r="AL363" s="36"/>
      <c r="AM363" s="36"/>
      <c r="AN363" s="36"/>
      <c r="AO363" s="36"/>
    </row>
    <row r="364" spans="1:41" ht="150.75" hidden="1">
      <c r="A364" s="29">
        <v>44790</v>
      </c>
      <c r="B364" s="30" t="s">
        <v>4948</v>
      </c>
      <c r="C364" s="30">
        <v>22670004</v>
      </c>
      <c r="D364" s="30">
        <v>1</v>
      </c>
      <c r="E364" s="30" t="s">
        <v>1152</v>
      </c>
      <c r="F364" s="30">
        <v>1</v>
      </c>
      <c r="G364" s="30" t="s">
        <v>137</v>
      </c>
      <c r="H364" s="30" t="s">
        <v>162</v>
      </c>
      <c r="I364" s="30" t="s">
        <v>258</v>
      </c>
      <c r="J364" s="30" t="s">
        <v>258</v>
      </c>
      <c r="K364" s="30" t="s">
        <v>259</v>
      </c>
      <c r="L364" s="30"/>
      <c r="M364" s="30" t="s">
        <v>122</v>
      </c>
      <c r="N364" s="30"/>
      <c r="O364" s="30"/>
      <c r="P364" s="30"/>
      <c r="Q364" s="30"/>
      <c r="R364" s="30" t="s">
        <v>123</v>
      </c>
      <c r="S364" s="30" t="s">
        <v>4949</v>
      </c>
      <c r="T364" s="30">
        <v>2132588</v>
      </c>
      <c r="U364" s="30" t="s">
        <v>577</v>
      </c>
      <c r="V364" s="30" t="s">
        <v>126</v>
      </c>
      <c r="W364" s="35" t="s">
        <v>4950</v>
      </c>
      <c r="X364" s="30" t="s">
        <v>126</v>
      </c>
      <c r="Y364" s="30"/>
      <c r="Z364" s="30"/>
      <c r="AA364" s="30"/>
      <c r="AB364" s="36"/>
      <c r="AC364" s="36"/>
      <c r="AD364" s="36"/>
      <c r="AE364" s="36"/>
      <c r="AF364" s="36"/>
      <c r="AG364" s="36"/>
      <c r="AH364" s="36"/>
      <c r="AI364" s="36"/>
      <c r="AJ364" s="36"/>
      <c r="AK364" s="36"/>
      <c r="AL364" s="36"/>
      <c r="AM364" s="36"/>
      <c r="AN364" s="36"/>
      <c r="AO364" s="36"/>
    </row>
    <row r="365" spans="1:41" ht="150.75" hidden="1">
      <c r="A365" s="29">
        <v>44790</v>
      </c>
      <c r="B365" s="30" t="s">
        <v>4951</v>
      </c>
      <c r="C365" s="30">
        <v>12110086</v>
      </c>
      <c r="D365" s="30">
        <v>1</v>
      </c>
      <c r="E365" s="30" t="s">
        <v>1152</v>
      </c>
      <c r="F365" s="30">
        <v>1</v>
      </c>
      <c r="G365" s="30" t="s">
        <v>137</v>
      </c>
      <c r="H365" s="30" t="s">
        <v>162</v>
      </c>
      <c r="I365" s="30" t="s">
        <v>258</v>
      </c>
      <c r="J365" s="30" t="s">
        <v>258</v>
      </c>
      <c r="K365" s="30" t="s">
        <v>259</v>
      </c>
      <c r="L365" s="30"/>
      <c r="M365" s="30" t="s">
        <v>122</v>
      </c>
      <c r="N365" s="30"/>
      <c r="O365" s="30"/>
      <c r="P365" s="30"/>
      <c r="Q365" s="30"/>
      <c r="R365" s="30" t="s">
        <v>123</v>
      </c>
      <c r="S365" s="57" t="s">
        <v>4952</v>
      </c>
      <c r="T365" s="30">
        <v>2132593</v>
      </c>
      <c r="U365" s="30" t="s">
        <v>577</v>
      </c>
      <c r="V365" s="30" t="s">
        <v>126</v>
      </c>
      <c r="W365" s="35" t="s">
        <v>4953</v>
      </c>
      <c r="X365" s="30" t="s">
        <v>126</v>
      </c>
      <c r="Y365" s="30"/>
      <c r="Z365" s="30"/>
      <c r="AA365" s="30"/>
      <c r="AB365" s="36"/>
      <c r="AC365" s="36"/>
      <c r="AD365" s="36"/>
      <c r="AE365" s="36"/>
      <c r="AF365" s="36"/>
      <c r="AG365" s="36"/>
      <c r="AH365" s="36"/>
      <c r="AI365" s="36"/>
      <c r="AJ365" s="36"/>
      <c r="AK365" s="36"/>
      <c r="AL365" s="36"/>
      <c r="AM365" s="36"/>
      <c r="AN365" s="36"/>
      <c r="AO365" s="36"/>
    </row>
    <row r="366" spans="1:41" ht="185.25" hidden="1">
      <c r="A366" s="29">
        <v>44790</v>
      </c>
      <c r="B366" s="30" t="s">
        <v>4954</v>
      </c>
      <c r="C366" s="30">
        <v>51240094</v>
      </c>
      <c r="D366" s="30">
        <v>1</v>
      </c>
      <c r="E366" s="30" t="s">
        <v>1152</v>
      </c>
      <c r="F366" s="30">
        <v>1</v>
      </c>
      <c r="G366" s="30" t="s">
        <v>3817</v>
      </c>
      <c r="H366" s="30" t="s">
        <v>162</v>
      </c>
      <c r="I366" s="30" t="s">
        <v>258</v>
      </c>
      <c r="J366" s="30" t="s">
        <v>258</v>
      </c>
      <c r="K366" s="30" t="s">
        <v>259</v>
      </c>
      <c r="L366" s="30"/>
      <c r="M366" s="30" t="s">
        <v>122</v>
      </c>
      <c r="N366" s="30"/>
      <c r="O366" s="30"/>
      <c r="P366" s="30"/>
      <c r="Q366" s="30"/>
      <c r="R366" s="30" t="s">
        <v>123</v>
      </c>
      <c r="S366" s="30" t="s">
        <v>4955</v>
      </c>
      <c r="T366" s="30">
        <v>2132598</v>
      </c>
      <c r="U366" s="30" t="s">
        <v>577</v>
      </c>
      <c r="V366" s="30" t="s">
        <v>126</v>
      </c>
      <c r="W366" s="30" t="s">
        <v>4956</v>
      </c>
      <c r="X366" s="30" t="s">
        <v>126</v>
      </c>
      <c r="Y366" s="30"/>
      <c r="Z366" s="30"/>
      <c r="AA366" s="30"/>
      <c r="AB366" s="36"/>
      <c r="AC366" s="36"/>
      <c r="AD366" s="36"/>
      <c r="AE366" s="36"/>
      <c r="AF366" s="36"/>
      <c r="AG366" s="36"/>
      <c r="AH366" s="36"/>
      <c r="AI366" s="36"/>
      <c r="AJ366" s="36"/>
      <c r="AK366" s="36"/>
      <c r="AL366" s="36"/>
      <c r="AM366" s="36"/>
      <c r="AN366" s="36"/>
      <c r="AO366" s="36"/>
    </row>
    <row r="367" spans="1:41" ht="150.75" hidden="1">
      <c r="A367" s="29">
        <v>44790</v>
      </c>
      <c r="B367" s="30" t="s">
        <v>4957</v>
      </c>
      <c r="C367" s="30">
        <v>51240093</v>
      </c>
      <c r="D367" s="30">
        <v>1</v>
      </c>
      <c r="E367" s="30" t="s">
        <v>1152</v>
      </c>
      <c r="F367" s="30">
        <v>1</v>
      </c>
      <c r="G367" s="30" t="s">
        <v>3817</v>
      </c>
      <c r="H367" s="30" t="s">
        <v>162</v>
      </c>
      <c r="I367" s="30" t="s">
        <v>258</v>
      </c>
      <c r="J367" s="30" t="s">
        <v>258</v>
      </c>
      <c r="K367" s="30" t="s">
        <v>259</v>
      </c>
      <c r="L367" s="30"/>
      <c r="M367" s="30" t="s">
        <v>122</v>
      </c>
      <c r="N367" s="30"/>
      <c r="O367" s="30"/>
      <c r="P367" s="30"/>
      <c r="Q367" s="30"/>
      <c r="R367" s="30" t="s">
        <v>123</v>
      </c>
      <c r="S367" s="30" t="s">
        <v>4958</v>
      </c>
      <c r="T367" s="30">
        <v>2132603</v>
      </c>
      <c r="U367" s="30" t="s">
        <v>577</v>
      </c>
      <c r="V367" s="30" t="s">
        <v>126</v>
      </c>
      <c r="W367" s="35" t="s">
        <v>4959</v>
      </c>
      <c r="X367" s="30" t="s">
        <v>126</v>
      </c>
      <c r="Y367" s="30"/>
      <c r="Z367" s="30"/>
      <c r="AA367" s="30"/>
      <c r="AB367" s="36"/>
      <c r="AC367" s="36"/>
      <c r="AD367" s="36"/>
      <c r="AE367" s="36"/>
      <c r="AF367" s="36"/>
      <c r="AG367" s="36"/>
      <c r="AH367" s="36"/>
      <c r="AI367" s="36"/>
      <c r="AJ367" s="36"/>
      <c r="AK367" s="36"/>
      <c r="AL367" s="36"/>
      <c r="AM367" s="36"/>
      <c r="AN367" s="36"/>
      <c r="AO367" s="36"/>
    </row>
    <row r="368" spans="1:41" ht="185.25" hidden="1">
      <c r="A368" s="29">
        <v>44795</v>
      </c>
      <c r="B368" s="30" t="s">
        <v>4960</v>
      </c>
      <c r="C368" s="30">
        <v>21720185</v>
      </c>
      <c r="D368" s="30">
        <v>1</v>
      </c>
      <c r="E368" s="30" t="s">
        <v>1152</v>
      </c>
      <c r="F368" s="30">
        <v>1</v>
      </c>
      <c r="G368" s="30" t="s">
        <v>119</v>
      </c>
      <c r="H368" s="30" t="s">
        <v>162</v>
      </c>
      <c r="I368" s="30" t="s">
        <v>258</v>
      </c>
      <c r="J368" s="30" t="s">
        <v>258</v>
      </c>
      <c r="K368" s="30" t="s">
        <v>259</v>
      </c>
      <c r="L368" s="30"/>
      <c r="M368" s="30" t="s">
        <v>122</v>
      </c>
      <c r="N368" s="30"/>
      <c r="O368" s="30"/>
      <c r="P368" s="30"/>
      <c r="Q368" s="30"/>
      <c r="R368" s="30" t="s">
        <v>123</v>
      </c>
      <c r="S368" s="30" t="s">
        <v>4961</v>
      </c>
      <c r="T368" s="30">
        <v>2156033</v>
      </c>
      <c r="U368" s="30" t="s">
        <v>585</v>
      </c>
      <c r="V368" s="30" t="s">
        <v>126</v>
      </c>
      <c r="W368" s="35" t="s">
        <v>4962</v>
      </c>
      <c r="X368" s="30" t="s">
        <v>126</v>
      </c>
      <c r="Y368" s="30"/>
      <c r="Z368" s="30"/>
      <c r="AA368" s="30"/>
      <c r="AB368" s="36"/>
      <c r="AC368" s="36"/>
      <c r="AD368" s="36"/>
      <c r="AE368" s="36"/>
      <c r="AF368" s="36"/>
      <c r="AG368" s="36"/>
      <c r="AH368" s="36"/>
      <c r="AI368" s="36"/>
      <c r="AJ368" s="36"/>
      <c r="AK368" s="36"/>
      <c r="AL368" s="36"/>
      <c r="AM368" s="36"/>
      <c r="AN368" s="36"/>
      <c r="AO368" s="36"/>
    </row>
    <row r="369" spans="1:41" ht="167.25" hidden="1">
      <c r="A369" s="29">
        <v>44833</v>
      </c>
      <c r="B369" s="30" t="s">
        <v>4963</v>
      </c>
      <c r="C369" s="30">
        <v>22810046</v>
      </c>
      <c r="D369" s="30">
        <v>1</v>
      </c>
      <c r="E369" s="30" t="s">
        <v>1152</v>
      </c>
      <c r="F369" s="30">
        <v>1</v>
      </c>
      <c r="G369" s="30" t="s">
        <v>119</v>
      </c>
      <c r="H369" s="30" t="s">
        <v>162</v>
      </c>
      <c r="I369" s="30" t="s">
        <v>258</v>
      </c>
      <c r="J369" s="30" t="s">
        <v>258</v>
      </c>
      <c r="K369" s="30" t="s">
        <v>259</v>
      </c>
      <c r="L369" s="30"/>
      <c r="M369" s="30" t="s">
        <v>122</v>
      </c>
      <c r="N369" s="30"/>
      <c r="O369" s="30"/>
      <c r="P369" s="30"/>
      <c r="Q369" s="30"/>
      <c r="R369" s="30" t="s">
        <v>123</v>
      </c>
      <c r="S369" s="30" t="s">
        <v>4964</v>
      </c>
      <c r="T369" s="30">
        <v>2264679</v>
      </c>
      <c r="U369" s="30" t="s">
        <v>603</v>
      </c>
      <c r="V369" s="30" t="s">
        <v>126</v>
      </c>
      <c r="W369" s="387" t="s">
        <v>4965</v>
      </c>
      <c r="X369" s="30" t="s">
        <v>126</v>
      </c>
      <c r="Y369" s="388"/>
      <c r="Z369" s="30"/>
      <c r="AA369" s="30"/>
      <c r="AB369" s="36"/>
      <c r="AC369" s="36"/>
      <c r="AD369" s="36"/>
      <c r="AE369" s="36"/>
      <c r="AF369" s="36"/>
      <c r="AG369" s="36"/>
      <c r="AH369" s="36"/>
      <c r="AI369" s="36"/>
      <c r="AJ369" s="36"/>
      <c r="AK369" s="36"/>
      <c r="AL369" s="36"/>
      <c r="AM369" s="36"/>
      <c r="AN369" s="36"/>
      <c r="AO369" s="36"/>
    </row>
    <row r="370" spans="1:41" ht="167.25" hidden="1">
      <c r="A370" s="29">
        <v>44833</v>
      </c>
      <c r="B370" s="30" t="s">
        <v>4966</v>
      </c>
      <c r="C370" s="30">
        <v>51240095</v>
      </c>
      <c r="D370" s="30">
        <v>1</v>
      </c>
      <c r="E370" s="30" t="s">
        <v>1152</v>
      </c>
      <c r="F370" s="30">
        <v>1</v>
      </c>
      <c r="G370" s="30" t="s">
        <v>3817</v>
      </c>
      <c r="H370" s="30" t="s">
        <v>162</v>
      </c>
      <c r="I370" s="30" t="s">
        <v>258</v>
      </c>
      <c r="J370" s="30" t="s">
        <v>258</v>
      </c>
      <c r="K370" s="30" t="s">
        <v>259</v>
      </c>
      <c r="L370" s="30"/>
      <c r="M370" s="30" t="s">
        <v>122</v>
      </c>
      <c r="N370" s="30"/>
      <c r="O370" s="30"/>
      <c r="P370" s="30"/>
      <c r="Q370" s="30"/>
      <c r="R370" s="30" t="s">
        <v>123</v>
      </c>
      <c r="S370" s="30" t="s">
        <v>4967</v>
      </c>
      <c r="T370" s="30">
        <v>2264684</v>
      </c>
      <c r="U370" s="30" t="s">
        <v>603</v>
      </c>
      <c r="V370" s="30" t="s">
        <v>126</v>
      </c>
      <c r="W370" s="387" t="s">
        <v>4968</v>
      </c>
      <c r="X370" s="30" t="s">
        <v>126</v>
      </c>
      <c r="Y370" s="388"/>
      <c r="Z370" s="30"/>
      <c r="AA370" s="30"/>
      <c r="AB370" s="36"/>
      <c r="AC370" s="36"/>
      <c r="AD370" s="36"/>
      <c r="AE370" s="36"/>
      <c r="AF370" s="36"/>
      <c r="AG370" s="36"/>
      <c r="AH370" s="36"/>
      <c r="AI370" s="36"/>
      <c r="AJ370" s="36"/>
      <c r="AK370" s="36"/>
      <c r="AL370" s="36"/>
      <c r="AM370" s="36"/>
      <c r="AN370" s="36"/>
      <c r="AO370" s="36"/>
    </row>
    <row r="371" spans="1:41" ht="167.25" hidden="1">
      <c r="A371" s="29">
        <v>44833</v>
      </c>
      <c r="B371" s="30" t="s">
        <v>4969</v>
      </c>
      <c r="C371" s="30">
        <v>51240096</v>
      </c>
      <c r="D371" s="30">
        <v>1</v>
      </c>
      <c r="E371" s="30" t="s">
        <v>1152</v>
      </c>
      <c r="F371" s="30">
        <v>1</v>
      </c>
      <c r="G371" s="30" t="s">
        <v>3817</v>
      </c>
      <c r="H371" s="30" t="s">
        <v>162</v>
      </c>
      <c r="I371" s="30" t="s">
        <v>258</v>
      </c>
      <c r="J371" s="30" t="s">
        <v>258</v>
      </c>
      <c r="K371" s="30" t="s">
        <v>259</v>
      </c>
      <c r="L371" s="30"/>
      <c r="M371" s="30" t="s">
        <v>122</v>
      </c>
      <c r="N371" s="30"/>
      <c r="O371" s="30"/>
      <c r="P371" s="30"/>
      <c r="Q371" s="30"/>
      <c r="R371" s="30" t="s">
        <v>123</v>
      </c>
      <c r="S371" s="30" t="s">
        <v>4970</v>
      </c>
      <c r="T371" s="30">
        <v>2264689</v>
      </c>
      <c r="U371" s="30" t="s">
        <v>603</v>
      </c>
      <c r="V371" s="30" t="s">
        <v>126</v>
      </c>
      <c r="W371" s="385" t="s">
        <v>4971</v>
      </c>
      <c r="X371" s="30" t="s">
        <v>126</v>
      </c>
      <c r="Y371" s="388"/>
      <c r="Z371" s="30"/>
      <c r="AA371" s="30"/>
      <c r="AB371" s="36"/>
      <c r="AC371" s="36"/>
      <c r="AD371" s="36"/>
      <c r="AE371" s="36"/>
      <c r="AF371" s="36"/>
      <c r="AG371" s="36"/>
      <c r="AH371" s="36"/>
      <c r="AI371" s="36"/>
      <c r="AJ371" s="36"/>
      <c r="AK371" s="36"/>
      <c r="AL371" s="36"/>
      <c r="AM371" s="36"/>
      <c r="AN371" s="36"/>
      <c r="AO371" s="36"/>
    </row>
    <row r="372" spans="1:41" ht="152.25" hidden="1">
      <c r="A372" s="29">
        <v>44833</v>
      </c>
      <c r="B372" s="30" t="s">
        <v>4972</v>
      </c>
      <c r="C372" s="30">
        <v>51240097</v>
      </c>
      <c r="D372" s="30">
        <v>1</v>
      </c>
      <c r="E372" s="30" t="s">
        <v>1152</v>
      </c>
      <c r="F372" s="30">
        <v>1</v>
      </c>
      <c r="G372" s="30" t="s">
        <v>3817</v>
      </c>
      <c r="H372" s="30" t="s">
        <v>162</v>
      </c>
      <c r="I372" s="30" t="s">
        <v>258</v>
      </c>
      <c r="J372" s="30" t="s">
        <v>258</v>
      </c>
      <c r="K372" s="30" t="s">
        <v>259</v>
      </c>
      <c r="L372" s="30"/>
      <c r="M372" s="30" t="s">
        <v>122</v>
      </c>
      <c r="N372" s="30"/>
      <c r="O372" s="30"/>
      <c r="P372" s="30"/>
      <c r="Q372" s="30"/>
      <c r="R372" s="30" t="s">
        <v>123</v>
      </c>
      <c r="S372" s="30" t="s">
        <v>4973</v>
      </c>
      <c r="T372" s="30">
        <v>2264694</v>
      </c>
      <c r="U372" s="30" t="s">
        <v>603</v>
      </c>
      <c r="V372" s="30" t="s">
        <v>126</v>
      </c>
      <c r="W372" s="385" t="s">
        <v>4974</v>
      </c>
      <c r="X372" s="30" t="s">
        <v>126</v>
      </c>
      <c r="Y372" s="388"/>
      <c r="Z372" s="30"/>
      <c r="AA372" s="30"/>
      <c r="AB372" s="36"/>
      <c r="AC372" s="36"/>
      <c r="AD372" s="36"/>
      <c r="AE372" s="36"/>
      <c r="AF372" s="36"/>
      <c r="AG372" s="36"/>
      <c r="AH372" s="36"/>
      <c r="AI372" s="36"/>
      <c r="AJ372" s="36"/>
      <c r="AK372" s="36"/>
      <c r="AL372" s="36"/>
      <c r="AM372" s="36"/>
      <c r="AN372" s="36"/>
      <c r="AO372" s="36"/>
    </row>
    <row r="373" spans="1:41" ht="167.25" hidden="1">
      <c r="A373" s="29">
        <v>44833</v>
      </c>
      <c r="B373" s="30" t="s">
        <v>4975</v>
      </c>
      <c r="C373" s="30">
        <v>51220026</v>
      </c>
      <c r="D373" s="30">
        <v>1</v>
      </c>
      <c r="E373" s="30" t="s">
        <v>1152</v>
      </c>
      <c r="F373" s="30">
        <v>1</v>
      </c>
      <c r="G373" s="30" t="s">
        <v>461</v>
      </c>
      <c r="H373" s="30" t="s">
        <v>162</v>
      </c>
      <c r="I373" s="30" t="s">
        <v>258</v>
      </c>
      <c r="J373" s="30" t="s">
        <v>258</v>
      </c>
      <c r="K373" s="30" t="s">
        <v>259</v>
      </c>
      <c r="L373" s="30"/>
      <c r="M373" s="30" t="s">
        <v>122</v>
      </c>
      <c r="N373" s="30"/>
      <c r="O373" s="30"/>
      <c r="P373" s="30"/>
      <c r="Q373" s="30"/>
      <c r="R373" s="30" t="s">
        <v>123</v>
      </c>
      <c r="S373" s="30" t="s">
        <v>4976</v>
      </c>
      <c r="T373" s="30">
        <v>2264699</v>
      </c>
      <c r="U373" s="30" t="s">
        <v>603</v>
      </c>
      <c r="V373" s="30" t="s">
        <v>126</v>
      </c>
      <c r="W373" s="385" t="s">
        <v>4977</v>
      </c>
      <c r="X373" s="30" t="s">
        <v>126</v>
      </c>
      <c r="Y373" s="388"/>
      <c r="Z373" s="30"/>
      <c r="AA373" s="30"/>
      <c r="AB373" s="36"/>
      <c r="AC373" s="36"/>
      <c r="AD373" s="36"/>
      <c r="AE373" s="36"/>
      <c r="AF373" s="36"/>
      <c r="AG373" s="36"/>
      <c r="AH373" s="36"/>
      <c r="AI373" s="36"/>
      <c r="AJ373" s="36"/>
      <c r="AK373" s="36"/>
      <c r="AL373" s="36"/>
      <c r="AM373" s="36"/>
      <c r="AN373" s="36"/>
      <c r="AO373" s="36"/>
    </row>
    <row r="374" spans="1:41" ht="115.5" hidden="1">
      <c r="A374" s="81">
        <v>44852</v>
      </c>
      <c r="B374" s="30" t="s">
        <v>4978</v>
      </c>
      <c r="C374" s="65">
        <v>22520095</v>
      </c>
      <c r="D374" s="30">
        <v>1</v>
      </c>
      <c r="E374" s="30" t="s">
        <v>1152</v>
      </c>
      <c r="F374" s="30">
        <v>3</v>
      </c>
      <c r="G374" s="30" t="s">
        <v>4979</v>
      </c>
      <c r="H374" s="30" t="s">
        <v>162</v>
      </c>
      <c r="I374" s="30" t="s">
        <v>4980</v>
      </c>
      <c r="J374" s="30" t="s">
        <v>4981</v>
      </c>
      <c r="K374" s="30" t="s">
        <v>4982</v>
      </c>
      <c r="L374" s="30"/>
      <c r="M374" s="30" t="s">
        <v>122</v>
      </c>
      <c r="N374" s="30"/>
      <c r="O374" s="30"/>
      <c r="P374" s="30"/>
      <c r="Q374" s="30"/>
      <c r="R374" s="30" t="s">
        <v>123</v>
      </c>
      <c r="S374" s="30" t="s">
        <v>4983</v>
      </c>
      <c r="T374" s="30">
        <v>2316029</v>
      </c>
      <c r="U374" s="30" t="s">
        <v>4984</v>
      </c>
      <c r="V374" s="30" t="s">
        <v>126</v>
      </c>
      <c r="W374" s="35" t="s">
        <v>4985</v>
      </c>
      <c r="X374" s="30" t="s">
        <v>126</v>
      </c>
      <c r="Y374" s="30"/>
      <c r="Z374" s="30"/>
      <c r="AA374" s="30"/>
      <c r="AB374" s="36"/>
      <c r="AC374" s="36"/>
      <c r="AD374" s="36"/>
      <c r="AE374" s="36"/>
      <c r="AF374" s="36"/>
      <c r="AG374" s="36"/>
      <c r="AH374" s="36"/>
      <c r="AI374" s="36"/>
      <c r="AJ374" s="36"/>
      <c r="AK374" s="36"/>
      <c r="AL374" s="36"/>
      <c r="AM374" s="36"/>
      <c r="AN374" s="36"/>
      <c r="AO374" s="36"/>
    </row>
    <row r="375" spans="1:41" ht="115.5" hidden="1">
      <c r="A375" s="81">
        <v>44865</v>
      </c>
      <c r="B375" s="30" t="s">
        <v>1669</v>
      </c>
      <c r="C375" s="65">
        <v>22310018</v>
      </c>
      <c r="D375" s="30">
        <v>1</v>
      </c>
      <c r="E375" s="30" t="s">
        <v>1152</v>
      </c>
      <c r="F375" s="30">
        <v>3</v>
      </c>
      <c r="G375" s="30" t="s">
        <v>257</v>
      </c>
      <c r="H375" s="30" t="s">
        <v>162</v>
      </c>
      <c r="I375" s="30" t="s">
        <v>4980</v>
      </c>
      <c r="J375" s="30" t="s">
        <v>4981</v>
      </c>
      <c r="K375" s="30" t="s">
        <v>4982</v>
      </c>
      <c r="L375" s="30"/>
      <c r="M375" s="30" t="s">
        <v>122</v>
      </c>
      <c r="N375" s="30"/>
      <c r="O375" s="30"/>
      <c r="P375" s="30"/>
      <c r="Q375" s="30"/>
      <c r="R375" s="30" t="s">
        <v>123</v>
      </c>
      <c r="S375" s="30" t="s">
        <v>4986</v>
      </c>
      <c r="T375" s="30">
        <v>2355214</v>
      </c>
      <c r="U375" s="30" t="s">
        <v>4987</v>
      </c>
      <c r="V375" s="30" t="s">
        <v>126</v>
      </c>
      <c r="W375" s="35" t="s">
        <v>4988</v>
      </c>
      <c r="X375" s="30" t="s">
        <v>126</v>
      </c>
      <c r="Y375" s="30"/>
      <c r="Z375" s="30"/>
      <c r="AA375" s="30"/>
      <c r="AB375" s="36"/>
      <c r="AC375" s="36"/>
      <c r="AD375" s="36"/>
      <c r="AE375" s="36"/>
      <c r="AF375" s="36"/>
      <c r="AG375" s="36"/>
      <c r="AH375" s="36"/>
      <c r="AI375" s="36"/>
      <c r="AJ375" s="36"/>
      <c r="AK375" s="36"/>
      <c r="AL375" s="36"/>
      <c r="AM375" s="36"/>
      <c r="AN375" s="36"/>
      <c r="AO375" s="36"/>
    </row>
    <row r="376" spans="1:41" ht="183" hidden="1">
      <c r="A376" s="29">
        <v>44873</v>
      </c>
      <c r="B376" s="30" t="s">
        <v>4989</v>
      </c>
      <c r="C376" s="30">
        <v>51240098</v>
      </c>
      <c r="D376" s="30">
        <v>1</v>
      </c>
      <c r="E376" s="30" t="s">
        <v>1152</v>
      </c>
      <c r="F376" s="30">
        <v>1</v>
      </c>
      <c r="G376" s="30" t="s">
        <v>3817</v>
      </c>
      <c r="H376" s="30" t="s">
        <v>162</v>
      </c>
      <c r="I376" s="30" t="s">
        <v>258</v>
      </c>
      <c r="J376" s="30" t="s">
        <v>258</v>
      </c>
      <c r="K376" s="30" t="s">
        <v>259</v>
      </c>
      <c r="L376" s="30"/>
      <c r="M376" s="30" t="s">
        <v>122</v>
      </c>
      <c r="N376" s="30"/>
      <c r="O376" s="30"/>
      <c r="P376" s="30"/>
      <c r="Q376" s="30"/>
      <c r="R376" s="30" t="s">
        <v>123</v>
      </c>
      <c r="S376" s="30" t="s">
        <v>4990</v>
      </c>
      <c r="T376" s="30">
        <v>2370364</v>
      </c>
      <c r="U376" s="30" t="s">
        <v>611</v>
      </c>
      <c r="V376" s="30" t="s">
        <v>126</v>
      </c>
      <c r="W376" s="387" t="s">
        <v>4991</v>
      </c>
      <c r="X376" s="30" t="s">
        <v>126</v>
      </c>
      <c r="Y376" s="30"/>
      <c r="Z376" s="30"/>
      <c r="AA376" s="30"/>
      <c r="AB376" s="36"/>
      <c r="AC376" s="36"/>
      <c r="AD376" s="36"/>
      <c r="AE376" s="36"/>
      <c r="AF376" s="36"/>
      <c r="AG376" s="36"/>
      <c r="AH376" s="36"/>
      <c r="AI376" s="36"/>
      <c r="AJ376" s="36"/>
      <c r="AK376" s="36"/>
      <c r="AL376" s="36"/>
      <c r="AM376" s="36"/>
      <c r="AN376" s="36"/>
      <c r="AO376" s="36"/>
    </row>
    <row r="377" spans="1:41" ht="167.25" hidden="1">
      <c r="A377" s="29">
        <v>44873</v>
      </c>
      <c r="B377" s="30" t="s">
        <v>4992</v>
      </c>
      <c r="C377" s="30">
        <v>51240099</v>
      </c>
      <c r="D377" s="30">
        <v>1</v>
      </c>
      <c r="E377" s="30" t="s">
        <v>1152</v>
      </c>
      <c r="F377" s="30">
        <v>1</v>
      </c>
      <c r="G377" s="30" t="s">
        <v>3817</v>
      </c>
      <c r="H377" s="30" t="s">
        <v>162</v>
      </c>
      <c r="I377" s="30" t="s">
        <v>258</v>
      </c>
      <c r="J377" s="30" t="s">
        <v>258</v>
      </c>
      <c r="K377" s="30" t="s">
        <v>259</v>
      </c>
      <c r="L377" s="30"/>
      <c r="M377" s="30" t="s">
        <v>122</v>
      </c>
      <c r="N377" s="30"/>
      <c r="O377" s="30"/>
      <c r="P377" s="30"/>
      <c r="Q377" s="30"/>
      <c r="R377" s="30" t="s">
        <v>123</v>
      </c>
      <c r="S377" s="30" t="s">
        <v>4993</v>
      </c>
      <c r="T377" s="30">
        <v>2370369</v>
      </c>
      <c r="U377" s="30" t="s">
        <v>611</v>
      </c>
      <c r="V377" s="30" t="s">
        <v>126</v>
      </c>
      <c r="W377" s="387" t="s">
        <v>4994</v>
      </c>
      <c r="X377" s="30" t="s">
        <v>126</v>
      </c>
      <c r="Y377" s="30"/>
      <c r="Z377" s="30"/>
      <c r="AA377" s="30"/>
      <c r="AB377" s="36"/>
      <c r="AC377" s="36"/>
      <c r="AD377" s="36"/>
      <c r="AE377" s="36"/>
      <c r="AF377" s="36"/>
      <c r="AG377" s="36"/>
      <c r="AH377" s="36"/>
      <c r="AI377" s="36"/>
      <c r="AJ377" s="36"/>
      <c r="AK377" s="36"/>
      <c r="AL377" s="36"/>
      <c r="AM377" s="36"/>
      <c r="AN377" s="36"/>
      <c r="AO377" s="36"/>
    </row>
    <row r="378" spans="1:41" ht="183" hidden="1">
      <c r="A378" s="29">
        <v>44873</v>
      </c>
      <c r="B378" s="30" t="s">
        <v>4995</v>
      </c>
      <c r="C378" s="30">
        <v>33130213</v>
      </c>
      <c r="D378" s="30">
        <v>1</v>
      </c>
      <c r="E378" s="30" t="s">
        <v>1152</v>
      </c>
      <c r="F378" s="30">
        <v>1</v>
      </c>
      <c r="G378" s="30" t="s">
        <v>388</v>
      </c>
      <c r="H378" s="30" t="s">
        <v>162</v>
      </c>
      <c r="I378" s="30" t="s">
        <v>258</v>
      </c>
      <c r="J378" s="30" t="s">
        <v>258</v>
      </c>
      <c r="K378" s="30" t="s">
        <v>259</v>
      </c>
      <c r="L378" s="30"/>
      <c r="M378" s="30" t="s">
        <v>122</v>
      </c>
      <c r="N378" s="30"/>
      <c r="O378" s="30"/>
      <c r="P378" s="30"/>
      <c r="Q378" s="30"/>
      <c r="R378" s="30" t="s">
        <v>123</v>
      </c>
      <c r="S378" s="30" t="s">
        <v>4996</v>
      </c>
      <c r="T378" s="30">
        <v>2370374</v>
      </c>
      <c r="U378" s="30" t="s">
        <v>611</v>
      </c>
      <c r="V378" s="30" t="s">
        <v>126</v>
      </c>
      <c r="W378" s="387" t="s">
        <v>4997</v>
      </c>
      <c r="X378" s="30" t="s">
        <v>126</v>
      </c>
      <c r="Y378" s="30"/>
      <c r="Z378" s="30"/>
      <c r="AA378" s="30"/>
      <c r="AB378" s="36"/>
      <c r="AC378" s="36"/>
      <c r="AD378" s="36"/>
      <c r="AE378" s="36"/>
      <c r="AF378" s="36"/>
      <c r="AG378" s="36"/>
      <c r="AH378" s="36"/>
      <c r="AI378" s="36"/>
      <c r="AJ378" s="36"/>
      <c r="AK378" s="36"/>
      <c r="AL378" s="36"/>
      <c r="AM378" s="36"/>
      <c r="AN378" s="36"/>
      <c r="AO378" s="36"/>
    </row>
    <row r="379" spans="1:41" ht="183" hidden="1">
      <c r="A379" s="29">
        <v>44873</v>
      </c>
      <c r="B379" s="30" t="s">
        <v>4998</v>
      </c>
      <c r="C379" s="30">
        <v>13540018</v>
      </c>
      <c r="D379" s="30">
        <v>1</v>
      </c>
      <c r="E379" s="30" t="s">
        <v>1152</v>
      </c>
      <c r="F379" s="30">
        <v>1</v>
      </c>
      <c r="G379" s="30" t="s">
        <v>461</v>
      </c>
      <c r="H379" s="30" t="s">
        <v>162</v>
      </c>
      <c r="I379" s="30" t="s">
        <v>258</v>
      </c>
      <c r="J379" s="30" t="s">
        <v>258</v>
      </c>
      <c r="K379" s="30" t="s">
        <v>259</v>
      </c>
      <c r="L379" s="30"/>
      <c r="M379" s="30" t="s">
        <v>122</v>
      </c>
      <c r="N379" s="30"/>
      <c r="O379" s="30"/>
      <c r="P379" s="30"/>
      <c r="Q379" s="30"/>
      <c r="R379" s="30" t="s">
        <v>123</v>
      </c>
      <c r="S379" s="30" t="s">
        <v>4999</v>
      </c>
      <c r="T379" s="30">
        <v>2370379</v>
      </c>
      <c r="U379" s="30" t="s">
        <v>611</v>
      </c>
      <c r="V379" s="30" t="s">
        <v>126</v>
      </c>
      <c r="W379" s="385" t="s">
        <v>5000</v>
      </c>
      <c r="X379" s="30" t="s">
        <v>126</v>
      </c>
      <c r="Y379" s="30"/>
      <c r="Z379" s="30"/>
      <c r="AA379" s="30"/>
      <c r="AB379" s="36"/>
      <c r="AC379" s="36"/>
      <c r="AD379" s="36"/>
      <c r="AE379" s="36"/>
      <c r="AF379" s="36"/>
      <c r="AG379" s="36"/>
      <c r="AH379" s="36"/>
      <c r="AI379" s="36"/>
      <c r="AJ379" s="36"/>
      <c r="AK379" s="36"/>
      <c r="AL379" s="36"/>
      <c r="AM379" s="36"/>
      <c r="AN379" s="36"/>
      <c r="AO379" s="36"/>
    </row>
    <row r="380" spans="1:41" ht="115.5" hidden="1">
      <c r="A380" s="149">
        <v>44876</v>
      </c>
      <c r="B380" s="30" t="s">
        <v>5001</v>
      </c>
      <c r="C380" s="30">
        <v>22310153</v>
      </c>
      <c r="D380" s="30">
        <v>1</v>
      </c>
      <c r="E380" s="30" t="s">
        <v>1152</v>
      </c>
      <c r="F380" s="30">
        <v>3</v>
      </c>
      <c r="G380" s="30" t="s">
        <v>257</v>
      </c>
      <c r="H380" s="30" t="s">
        <v>162</v>
      </c>
      <c r="I380" s="30" t="s">
        <v>4980</v>
      </c>
      <c r="J380" s="30" t="s">
        <v>4981</v>
      </c>
      <c r="K380" s="30" t="s">
        <v>4982</v>
      </c>
      <c r="L380" s="30"/>
      <c r="M380" s="30" t="s">
        <v>122</v>
      </c>
      <c r="N380" s="30"/>
      <c r="O380" s="30"/>
      <c r="P380" s="30"/>
      <c r="Q380" s="30"/>
      <c r="R380" s="30" t="s">
        <v>123</v>
      </c>
      <c r="S380" s="30" t="s">
        <v>5002</v>
      </c>
      <c r="T380" s="30">
        <v>2381609</v>
      </c>
      <c r="U380" s="30" t="s">
        <v>631</v>
      </c>
      <c r="V380" s="30" t="s">
        <v>126</v>
      </c>
      <c r="W380" s="30" t="s">
        <v>5003</v>
      </c>
      <c r="X380" s="30" t="s">
        <v>126</v>
      </c>
      <c r="Y380" s="30"/>
      <c r="Z380" s="30"/>
      <c r="AA380" s="30"/>
      <c r="AB380" s="36"/>
      <c r="AC380" s="36"/>
      <c r="AD380" s="36"/>
      <c r="AE380" s="36"/>
      <c r="AF380" s="36"/>
      <c r="AG380" s="36"/>
      <c r="AH380" s="36"/>
      <c r="AI380" s="36"/>
      <c r="AJ380" s="36"/>
      <c r="AK380" s="36"/>
      <c r="AL380" s="36"/>
      <c r="AM380" s="36"/>
      <c r="AN380" s="36"/>
      <c r="AO380" s="36"/>
    </row>
    <row r="381" spans="1:41" ht="115.5" hidden="1">
      <c r="A381" s="149">
        <v>44881</v>
      </c>
      <c r="B381" s="30" t="s">
        <v>5004</v>
      </c>
      <c r="C381" s="30">
        <v>22310154</v>
      </c>
      <c r="D381" s="30">
        <v>1</v>
      </c>
      <c r="E381" s="30" t="s">
        <v>4613</v>
      </c>
      <c r="F381" s="30">
        <v>3</v>
      </c>
      <c r="G381" s="30" t="s">
        <v>257</v>
      </c>
      <c r="H381" s="30" t="s">
        <v>162</v>
      </c>
      <c r="I381" s="30" t="s">
        <v>4980</v>
      </c>
      <c r="J381" s="30" t="s">
        <v>4981</v>
      </c>
      <c r="K381" s="30" t="s">
        <v>4982</v>
      </c>
      <c r="L381" s="30"/>
      <c r="M381" s="30" t="s">
        <v>122</v>
      </c>
      <c r="N381" s="30"/>
      <c r="O381" s="30"/>
      <c r="P381" s="30"/>
      <c r="Q381" s="30"/>
      <c r="R381" s="30" t="s">
        <v>123</v>
      </c>
      <c r="S381" s="30" t="s">
        <v>5005</v>
      </c>
      <c r="T381" s="30">
        <v>2391949</v>
      </c>
      <c r="U381" s="30" t="s">
        <v>5006</v>
      </c>
      <c r="V381" s="30" t="s">
        <v>126</v>
      </c>
      <c r="W381" s="35" t="s">
        <v>5007</v>
      </c>
      <c r="X381" s="30" t="s">
        <v>126</v>
      </c>
      <c r="Y381" s="30"/>
      <c r="Z381" s="30"/>
      <c r="AA381" s="30"/>
      <c r="AB381" s="36"/>
      <c r="AC381" s="36"/>
      <c r="AD381" s="36"/>
      <c r="AE381" s="36"/>
      <c r="AF381" s="36"/>
      <c r="AG381" s="36"/>
      <c r="AH381" s="36"/>
      <c r="AI381" s="36"/>
      <c r="AJ381" s="36"/>
      <c r="AK381" s="36"/>
      <c r="AL381" s="36"/>
      <c r="AM381" s="36"/>
      <c r="AN381" s="36"/>
      <c r="AO381" s="36"/>
    </row>
    <row r="382" spans="1:41" ht="115.5" hidden="1">
      <c r="A382" s="29">
        <v>45063</v>
      </c>
      <c r="B382" s="137" t="s">
        <v>5008</v>
      </c>
      <c r="C382" s="30">
        <v>33130192</v>
      </c>
      <c r="D382" s="30">
        <v>1</v>
      </c>
      <c r="E382" s="30" t="s">
        <v>1152</v>
      </c>
      <c r="F382" s="30">
        <v>1</v>
      </c>
      <c r="G382" s="30" t="s">
        <v>388</v>
      </c>
      <c r="H382" s="30" t="s">
        <v>162</v>
      </c>
      <c r="I382" s="30" t="s">
        <v>5009</v>
      </c>
      <c r="J382" s="30" t="s">
        <v>5009</v>
      </c>
      <c r="K382" s="30" t="s">
        <v>5010</v>
      </c>
      <c r="L382" s="30"/>
      <c r="M382" s="30" t="s">
        <v>122</v>
      </c>
      <c r="N382" s="30"/>
      <c r="O382" s="30"/>
      <c r="P382" s="30"/>
      <c r="Q382" s="30"/>
      <c r="R382" s="30" t="s">
        <v>123</v>
      </c>
      <c r="S382" s="30" t="s">
        <v>5011</v>
      </c>
      <c r="T382" s="30">
        <v>2805772</v>
      </c>
      <c r="U382" s="30" t="s">
        <v>5012</v>
      </c>
      <c r="V382" s="30" t="s">
        <v>126</v>
      </c>
      <c r="W382" s="341" t="s">
        <v>5013</v>
      </c>
      <c r="X382" s="30" t="s">
        <v>126</v>
      </c>
      <c r="Y382" s="30"/>
      <c r="Z382" s="30"/>
      <c r="AA382" s="30"/>
      <c r="AB382" s="36"/>
      <c r="AC382" s="36"/>
      <c r="AD382" s="36"/>
      <c r="AE382" s="36"/>
      <c r="AF382" s="36"/>
      <c r="AG382" s="36"/>
      <c r="AH382" s="36"/>
      <c r="AI382" s="36"/>
      <c r="AJ382" s="36"/>
      <c r="AK382" s="36"/>
      <c r="AL382" s="36"/>
      <c r="AM382" s="36"/>
      <c r="AN382" s="36"/>
      <c r="AO382" s="36"/>
    </row>
    <row r="383" spans="1:41" ht="115.5" hidden="1">
      <c r="A383" s="29">
        <v>45065</v>
      </c>
      <c r="B383" s="30" t="s">
        <v>5014</v>
      </c>
      <c r="C383" s="30">
        <v>33130227</v>
      </c>
      <c r="D383" s="30">
        <v>1</v>
      </c>
      <c r="E383" s="30" t="s">
        <v>1152</v>
      </c>
      <c r="F383" s="30">
        <v>1</v>
      </c>
      <c r="G383" s="30" t="s">
        <v>388</v>
      </c>
      <c r="H383" s="30" t="s">
        <v>162</v>
      </c>
      <c r="I383" s="30" t="s">
        <v>648</v>
      </c>
      <c r="J383" s="30" t="s">
        <v>648</v>
      </c>
      <c r="K383" s="30" t="s">
        <v>649</v>
      </c>
      <c r="L383" s="30"/>
      <c r="M383" s="30" t="s">
        <v>122</v>
      </c>
      <c r="N383" s="30"/>
      <c r="O383" s="30"/>
      <c r="P383" s="30"/>
      <c r="Q383" s="30"/>
      <c r="R383" s="30" t="s">
        <v>123</v>
      </c>
      <c r="S383" s="30" t="s">
        <v>5015</v>
      </c>
      <c r="T383" s="30">
        <v>2832979</v>
      </c>
      <c r="U383" s="30" t="s">
        <v>5016</v>
      </c>
      <c r="V383" s="30" t="s">
        <v>126</v>
      </c>
      <c r="W383" s="341" t="s">
        <v>5017</v>
      </c>
      <c r="X383" s="30" t="s">
        <v>126</v>
      </c>
      <c r="Y383" s="30"/>
      <c r="Z383" s="30"/>
      <c r="AA383" s="30"/>
      <c r="AB383" s="36"/>
      <c r="AC383" s="36"/>
      <c r="AD383" s="36"/>
      <c r="AE383" s="36"/>
      <c r="AF383" s="36"/>
      <c r="AG383" s="36"/>
      <c r="AH383" s="36"/>
      <c r="AI383" s="36"/>
      <c r="AJ383" s="36"/>
      <c r="AK383" s="36"/>
      <c r="AL383" s="36"/>
      <c r="AM383" s="36"/>
      <c r="AN383" s="36"/>
      <c r="AO383" s="36"/>
    </row>
    <row r="384" spans="1:41" ht="115.5" hidden="1">
      <c r="A384" s="29">
        <v>45065</v>
      </c>
      <c r="B384" s="30" t="s">
        <v>5018</v>
      </c>
      <c r="C384" s="30">
        <v>72312161</v>
      </c>
      <c r="D384" s="30">
        <v>1</v>
      </c>
      <c r="E384" s="30" t="s">
        <v>1152</v>
      </c>
      <c r="F384" s="30">
        <v>1</v>
      </c>
      <c r="G384" s="30" t="s">
        <v>3639</v>
      </c>
      <c r="H384" s="30" t="s">
        <v>162</v>
      </c>
      <c r="I384" s="30" t="s">
        <v>648</v>
      </c>
      <c r="J384" s="30" t="s">
        <v>648</v>
      </c>
      <c r="K384" s="30" t="s">
        <v>649</v>
      </c>
      <c r="L384" s="30"/>
      <c r="M384" s="30" t="s">
        <v>122</v>
      </c>
      <c r="N384" s="30"/>
      <c r="O384" s="30"/>
      <c r="P384" s="30"/>
      <c r="Q384" s="30"/>
      <c r="R384" s="30" t="s">
        <v>123</v>
      </c>
      <c r="S384" s="30" t="s">
        <v>5019</v>
      </c>
      <c r="T384" s="30">
        <v>2832984</v>
      </c>
      <c r="U384" s="30" t="s">
        <v>5016</v>
      </c>
      <c r="V384" s="30" t="s">
        <v>126</v>
      </c>
      <c r="W384" s="341" t="s">
        <v>5020</v>
      </c>
      <c r="X384" s="30" t="s">
        <v>126</v>
      </c>
      <c r="Y384" s="30"/>
      <c r="Z384" s="30"/>
      <c r="AA384" s="30"/>
      <c r="AB384" s="36"/>
      <c r="AC384" s="36"/>
      <c r="AD384" s="36"/>
      <c r="AE384" s="36"/>
      <c r="AF384" s="36"/>
      <c r="AG384" s="36"/>
      <c r="AH384" s="36"/>
      <c r="AI384" s="36"/>
      <c r="AJ384" s="36"/>
      <c r="AK384" s="36"/>
      <c r="AL384" s="36"/>
      <c r="AM384" s="36"/>
      <c r="AN384" s="36"/>
      <c r="AO384" s="36"/>
    </row>
    <row r="385" spans="1:41" ht="127.5" hidden="1">
      <c r="A385" s="29">
        <v>45065</v>
      </c>
      <c r="B385" s="30" t="s">
        <v>5021</v>
      </c>
      <c r="C385" s="30">
        <v>22230050</v>
      </c>
      <c r="D385" s="30">
        <v>1</v>
      </c>
      <c r="E385" s="30" t="s">
        <v>1152</v>
      </c>
      <c r="F385" s="30">
        <v>1</v>
      </c>
      <c r="G385" s="30" t="s">
        <v>148</v>
      </c>
      <c r="H385" s="30" t="s">
        <v>162</v>
      </c>
      <c r="I385" s="30" t="s">
        <v>648</v>
      </c>
      <c r="J385" s="30" t="s">
        <v>648</v>
      </c>
      <c r="K385" s="30" t="s">
        <v>649</v>
      </c>
      <c r="L385" s="30"/>
      <c r="M385" s="30" t="s">
        <v>122</v>
      </c>
      <c r="N385" s="30"/>
      <c r="O385" s="30"/>
      <c r="P385" s="30"/>
      <c r="Q385" s="30"/>
      <c r="R385" s="30" t="s">
        <v>123</v>
      </c>
      <c r="S385" s="30" t="s">
        <v>5022</v>
      </c>
      <c r="T385" s="30">
        <v>2832989</v>
      </c>
      <c r="U385" s="30" t="s">
        <v>5016</v>
      </c>
      <c r="V385" s="30" t="s">
        <v>126</v>
      </c>
      <c r="W385" s="341" t="s">
        <v>5023</v>
      </c>
      <c r="X385" s="30" t="s">
        <v>126</v>
      </c>
      <c r="Y385" s="30"/>
      <c r="Z385" s="30"/>
      <c r="AA385" s="30"/>
      <c r="AB385" s="36"/>
      <c r="AC385" s="36"/>
      <c r="AD385" s="36"/>
      <c r="AE385" s="36"/>
      <c r="AF385" s="36"/>
      <c r="AG385" s="36"/>
      <c r="AH385" s="36"/>
      <c r="AI385" s="36"/>
      <c r="AJ385" s="36"/>
      <c r="AK385" s="36"/>
      <c r="AL385" s="36"/>
      <c r="AM385" s="36"/>
      <c r="AN385" s="36"/>
      <c r="AO385" s="36"/>
    </row>
    <row r="386" spans="1:41" ht="115.5" hidden="1">
      <c r="A386" s="29">
        <v>45065</v>
      </c>
      <c r="B386" s="30" t="s">
        <v>5024</v>
      </c>
      <c r="C386" s="30">
        <v>13530004</v>
      </c>
      <c r="D386" s="30">
        <v>1</v>
      </c>
      <c r="E386" s="30" t="s">
        <v>1152</v>
      </c>
      <c r="F386" s="30">
        <v>1</v>
      </c>
      <c r="G386" s="30" t="s">
        <v>461</v>
      </c>
      <c r="H386" s="30" t="s">
        <v>162</v>
      </c>
      <c r="I386" s="30" t="s">
        <v>648</v>
      </c>
      <c r="J386" s="30" t="s">
        <v>648</v>
      </c>
      <c r="K386" s="30" t="s">
        <v>649</v>
      </c>
      <c r="L386" s="30"/>
      <c r="M386" s="30" t="s">
        <v>122</v>
      </c>
      <c r="N386" s="30"/>
      <c r="O386" s="30"/>
      <c r="P386" s="30"/>
      <c r="Q386" s="30"/>
      <c r="R386" s="30" t="s">
        <v>123</v>
      </c>
      <c r="S386" s="30" t="s">
        <v>5025</v>
      </c>
      <c r="T386" s="30">
        <v>2832994</v>
      </c>
      <c r="U386" s="30" t="s">
        <v>5016</v>
      </c>
      <c r="V386" s="30" t="s">
        <v>126</v>
      </c>
      <c r="W386" s="341" t="s">
        <v>5026</v>
      </c>
      <c r="X386" s="30" t="s">
        <v>126</v>
      </c>
      <c r="Y386" s="30"/>
      <c r="Z386" s="30"/>
      <c r="AA386" s="30"/>
      <c r="AB386" s="36"/>
      <c r="AC386" s="36"/>
      <c r="AD386" s="36"/>
      <c r="AE386" s="36"/>
      <c r="AF386" s="36"/>
      <c r="AG386" s="36"/>
      <c r="AH386" s="36"/>
      <c r="AI386" s="36"/>
      <c r="AJ386" s="36"/>
      <c r="AK386" s="36"/>
      <c r="AL386" s="36"/>
      <c r="AM386" s="36"/>
      <c r="AN386" s="36"/>
      <c r="AO386" s="36"/>
    </row>
    <row r="387" spans="1:41" ht="115.5" hidden="1">
      <c r="A387" s="29">
        <v>45065</v>
      </c>
      <c r="B387" s="30" t="s">
        <v>5027</v>
      </c>
      <c r="C387" s="30">
        <v>11220144</v>
      </c>
      <c r="D387" s="30">
        <v>1</v>
      </c>
      <c r="E387" s="30" t="s">
        <v>1152</v>
      </c>
      <c r="F387" s="30">
        <v>1</v>
      </c>
      <c r="G387" s="30" t="s">
        <v>137</v>
      </c>
      <c r="H387" s="30" t="s">
        <v>162</v>
      </c>
      <c r="I387" s="30" t="s">
        <v>648</v>
      </c>
      <c r="J387" s="30" t="s">
        <v>648</v>
      </c>
      <c r="K387" s="30" t="s">
        <v>649</v>
      </c>
      <c r="L387" s="30"/>
      <c r="M387" s="30" t="s">
        <v>122</v>
      </c>
      <c r="N387" s="30"/>
      <c r="O387" s="30"/>
      <c r="P387" s="30"/>
      <c r="Q387" s="30"/>
      <c r="R387" s="30" t="s">
        <v>123</v>
      </c>
      <c r="S387" s="30" t="s">
        <v>5028</v>
      </c>
      <c r="T387" s="30">
        <v>2832999</v>
      </c>
      <c r="U387" s="30" t="s">
        <v>5016</v>
      </c>
      <c r="V387" s="30" t="s">
        <v>126</v>
      </c>
      <c r="W387" s="341" t="s">
        <v>5029</v>
      </c>
      <c r="X387" s="30" t="s">
        <v>126</v>
      </c>
      <c r="Y387" s="30"/>
      <c r="Z387" s="30"/>
      <c r="AA387" s="30"/>
      <c r="AB387" s="36"/>
      <c r="AC387" s="36"/>
      <c r="AD387" s="36"/>
      <c r="AE387" s="36"/>
      <c r="AF387" s="36"/>
      <c r="AG387" s="36"/>
      <c r="AH387" s="36"/>
      <c r="AI387" s="36"/>
      <c r="AJ387" s="36"/>
      <c r="AK387" s="36"/>
      <c r="AL387" s="36"/>
      <c r="AM387" s="36"/>
      <c r="AN387" s="36"/>
      <c r="AO387" s="36"/>
    </row>
    <row r="388" spans="1:41" ht="115.5" hidden="1">
      <c r="A388" s="29">
        <v>45065</v>
      </c>
      <c r="B388" s="30" t="s">
        <v>5030</v>
      </c>
      <c r="C388" s="30">
        <v>72210005</v>
      </c>
      <c r="D388" s="30">
        <v>1</v>
      </c>
      <c r="E388" s="30" t="s">
        <v>1152</v>
      </c>
      <c r="F388" s="30">
        <v>1</v>
      </c>
      <c r="G388" s="30" t="s">
        <v>3639</v>
      </c>
      <c r="H388" s="30" t="s">
        <v>162</v>
      </c>
      <c r="I388" s="30" t="s">
        <v>648</v>
      </c>
      <c r="J388" s="30" t="s">
        <v>648</v>
      </c>
      <c r="K388" s="30" t="s">
        <v>649</v>
      </c>
      <c r="L388" s="30"/>
      <c r="M388" s="30" t="s">
        <v>122</v>
      </c>
      <c r="N388" s="30"/>
      <c r="O388" s="30"/>
      <c r="P388" s="30"/>
      <c r="Q388" s="30"/>
      <c r="R388" s="30" t="s">
        <v>123</v>
      </c>
      <c r="S388" s="30" t="s">
        <v>5031</v>
      </c>
      <c r="T388" s="30">
        <v>2833004</v>
      </c>
      <c r="U388" s="30" t="s">
        <v>5016</v>
      </c>
      <c r="V388" s="30" t="s">
        <v>126</v>
      </c>
      <c r="W388" s="341" t="s">
        <v>5032</v>
      </c>
      <c r="X388" s="30" t="s">
        <v>126</v>
      </c>
      <c r="Y388" s="30"/>
      <c r="Z388" s="30"/>
      <c r="AA388" s="30"/>
      <c r="AB388" s="36"/>
      <c r="AC388" s="36"/>
      <c r="AD388" s="36"/>
      <c r="AE388" s="36"/>
      <c r="AF388" s="36"/>
      <c r="AG388" s="36"/>
      <c r="AH388" s="36"/>
      <c r="AI388" s="36"/>
      <c r="AJ388" s="36"/>
      <c r="AK388" s="36"/>
      <c r="AL388" s="36"/>
      <c r="AM388" s="36"/>
      <c r="AN388" s="36"/>
      <c r="AO388" s="36"/>
    </row>
    <row r="389" spans="1:41" ht="115.5" hidden="1">
      <c r="A389" s="29">
        <v>45065</v>
      </c>
      <c r="B389" s="30" t="s">
        <v>5033</v>
      </c>
      <c r="C389" s="30">
        <v>51220021</v>
      </c>
      <c r="D389" s="30">
        <v>1</v>
      </c>
      <c r="E389" s="30" t="s">
        <v>1152</v>
      </c>
      <c r="F389" s="30">
        <v>1</v>
      </c>
      <c r="G389" s="30" t="s">
        <v>461</v>
      </c>
      <c r="H389" s="30" t="s">
        <v>162</v>
      </c>
      <c r="I389" s="30" t="s">
        <v>648</v>
      </c>
      <c r="J389" s="30" t="s">
        <v>648</v>
      </c>
      <c r="K389" s="30" t="s">
        <v>649</v>
      </c>
      <c r="L389" s="30"/>
      <c r="M389" s="30" t="s">
        <v>122</v>
      </c>
      <c r="N389" s="30"/>
      <c r="O389" s="30"/>
      <c r="P389" s="30"/>
      <c r="Q389" s="30"/>
      <c r="R389" s="30" t="s">
        <v>123</v>
      </c>
      <c r="S389" s="30" t="s">
        <v>5034</v>
      </c>
      <c r="T389" s="30">
        <v>2833014</v>
      </c>
      <c r="U389" s="30" t="s">
        <v>5016</v>
      </c>
      <c r="V389" s="30" t="s">
        <v>126</v>
      </c>
      <c r="W389" s="341" t="s">
        <v>5035</v>
      </c>
      <c r="X389" s="30" t="s">
        <v>126</v>
      </c>
      <c r="Y389" s="30"/>
      <c r="Z389" s="30"/>
      <c r="AA389" s="30"/>
      <c r="AB389" s="36"/>
      <c r="AC389" s="36"/>
      <c r="AD389" s="36"/>
      <c r="AE389" s="36"/>
      <c r="AF389" s="36"/>
      <c r="AG389" s="36"/>
      <c r="AH389" s="36"/>
      <c r="AI389" s="36"/>
      <c r="AJ389" s="36"/>
      <c r="AK389" s="36"/>
      <c r="AL389" s="36"/>
      <c r="AM389" s="36"/>
      <c r="AN389" s="36"/>
      <c r="AO389" s="36"/>
    </row>
    <row r="390" spans="1:41" ht="115.5" hidden="1">
      <c r="A390" s="29">
        <v>45065</v>
      </c>
      <c r="B390" s="30" t="s">
        <v>5036</v>
      </c>
      <c r="C390" s="30">
        <v>13710129</v>
      </c>
      <c r="D390" s="30">
        <v>1</v>
      </c>
      <c r="E390" s="30" t="s">
        <v>1152</v>
      </c>
      <c r="F390" s="30">
        <v>1</v>
      </c>
      <c r="G390" s="30" t="s">
        <v>137</v>
      </c>
      <c r="H390" s="30" t="s">
        <v>162</v>
      </c>
      <c r="I390" s="30" t="s">
        <v>648</v>
      </c>
      <c r="J390" s="30" t="s">
        <v>648</v>
      </c>
      <c r="K390" s="30" t="s">
        <v>649</v>
      </c>
      <c r="L390" s="30"/>
      <c r="M390" s="30" t="s">
        <v>122</v>
      </c>
      <c r="N390" s="30"/>
      <c r="O390" s="30"/>
      <c r="P390" s="30"/>
      <c r="Q390" s="30"/>
      <c r="R390" s="30" t="s">
        <v>123</v>
      </c>
      <c r="S390" s="30" t="s">
        <v>5037</v>
      </c>
      <c r="T390" s="30">
        <v>2833019</v>
      </c>
      <c r="U390" s="30" t="s">
        <v>5016</v>
      </c>
      <c r="V390" s="30" t="s">
        <v>126</v>
      </c>
      <c r="W390" s="341" t="s">
        <v>5038</v>
      </c>
      <c r="X390" s="30" t="s">
        <v>126</v>
      </c>
      <c r="Y390" s="30"/>
      <c r="Z390" s="30"/>
      <c r="AA390" s="30"/>
      <c r="AB390" s="36"/>
      <c r="AC390" s="36"/>
      <c r="AD390" s="36"/>
      <c r="AE390" s="36"/>
      <c r="AF390" s="36"/>
      <c r="AG390" s="36"/>
      <c r="AH390" s="36"/>
      <c r="AI390" s="36"/>
      <c r="AJ390" s="36"/>
      <c r="AK390" s="36"/>
      <c r="AL390" s="36"/>
      <c r="AM390" s="36"/>
      <c r="AN390" s="36"/>
      <c r="AO390" s="36"/>
    </row>
    <row r="391" spans="1:41" ht="115.5" hidden="1">
      <c r="A391" s="29">
        <v>45071</v>
      </c>
      <c r="B391" s="30" t="s">
        <v>5039</v>
      </c>
      <c r="C391" s="30">
        <v>22810789</v>
      </c>
      <c r="D391" s="30">
        <v>1</v>
      </c>
      <c r="E391" s="30" t="s">
        <v>1152</v>
      </c>
      <c r="F391" s="30">
        <v>1</v>
      </c>
      <c r="G391" s="30" t="s">
        <v>119</v>
      </c>
      <c r="H391" s="30" t="s">
        <v>162</v>
      </c>
      <c r="I391" s="30" t="s">
        <v>258</v>
      </c>
      <c r="J391" s="30" t="s">
        <v>258</v>
      </c>
      <c r="K391" s="30" t="s">
        <v>259</v>
      </c>
      <c r="L391" s="30"/>
      <c r="M391" s="30" t="s">
        <v>122</v>
      </c>
      <c r="N391" s="30"/>
      <c r="O391" s="30"/>
      <c r="P391" s="30"/>
      <c r="Q391" s="30"/>
      <c r="R391" s="30" t="s">
        <v>123</v>
      </c>
      <c r="S391" s="30" t="s">
        <v>5040</v>
      </c>
      <c r="T391" s="30">
        <v>2832969</v>
      </c>
      <c r="U391" s="30" t="s">
        <v>5041</v>
      </c>
      <c r="V391" s="30" t="s">
        <v>126</v>
      </c>
      <c r="W391" s="35" t="s">
        <v>5042</v>
      </c>
      <c r="X391" s="30" t="s">
        <v>126</v>
      </c>
      <c r="Y391" s="30"/>
      <c r="Z391" s="30"/>
      <c r="AA391" s="30"/>
      <c r="AB391" s="36"/>
      <c r="AC391" s="36"/>
      <c r="AD391" s="36"/>
      <c r="AE391" s="36"/>
      <c r="AF391" s="36"/>
      <c r="AG391" s="36"/>
      <c r="AH391" s="36"/>
      <c r="AI391" s="36"/>
      <c r="AJ391" s="36"/>
      <c r="AK391" s="36"/>
      <c r="AL391" s="36"/>
      <c r="AM391" s="36"/>
      <c r="AN391" s="36"/>
      <c r="AO391" s="36"/>
    </row>
    <row r="392" spans="1:41" ht="115.5" hidden="1">
      <c r="A392" s="29">
        <v>45071</v>
      </c>
      <c r="B392" s="30" t="s">
        <v>5043</v>
      </c>
      <c r="C392" s="30">
        <v>22810047</v>
      </c>
      <c r="D392" s="30">
        <v>1</v>
      </c>
      <c r="E392" s="30" t="s">
        <v>1152</v>
      </c>
      <c r="F392" s="30">
        <v>1</v>
      </c>
      <c r="G392" s="30" t="s">
        <v>119</v>
      </c>
      <c r="H392" s="30" t="s">
        <v>162</v>
      </c>
      <c r="I392" s="30" t="s">
        <v>5044</v>
      </c>
      <c r="J392" s="30" t="s">
        <v>5044</v>
      </c>
      <c r="K392" s="30" t="s">
        <v>5045</v>
      </c>
      <c r="L392" s="30"/>
      <c r="M392" s="30" t="s">
        <v>122</v>
      </c>
      <c r="N392" s="30"/>
      <c r="O392" s="30"/>
      <c r="P392" s="30"/>
      <c r="Q392" s="30"/>
      <c r="R392" s="30" t="s">
        <v>123</v>
      </c>
      <c r="S392" s="30" t="s">
        <v>5046</v>
      </c>
      <c r="T392" s="30">
        <v>2832974</v>
      </c>
      <c r="U392" s="30" t="s">
        <v>5041</v>
      </c>
      <c r="V392" s="30" t="s">
        <v>126</v>
      </c>
      <c r="W392" s="35" t="s">
        <v>5047</v>
      </c>
      <c r="X392" s="30" t="s">
        <v>126</v>
      </c>
      <c r="Y392" s="30"/>
      <c r="Z392" s="30"/>
      <c r="AA392" s="30"/>
      <c r="AB392" s="36"/>
      <c r="AC392" s="36"/>
      <c r="AD392" s="36"/>
      <c r="AE392" s="36"/>
      <c r="AF392" s="36"/>
      <c r="AG392" s="36"/>
      <c r="AH392" s="36"/>
      <c r="AI392" s="36"/>
      <c r="AJ392" s="36"/>
      <c r="AK392" s="36"/>
      <c r="AL392" s="36"/>
      <c r="AM392" s="36"/>
      <c r="AN392" s="36"/>
      <c r="AO392" s="36"/>
    </row>
    <row r="393" spans="1:41" ht="115.5" hidden="1">
      <c r="A393" s="29">
        <v>45078</v>
      </c>
      <c r="B393" s="30" t="s">
        <v>5048</v>
      </c>
      <c r="C393" s="30">
        <v>33110293</v>
      </c>
      <c r="D393" s="30">
        <v>1</v>
      </c>
      <c r="E393" s="30" t="s">
        <v>1152</v>
      </c>
      <c r="F393" s="30">
        <v>1</v>
      </c>
      <c r="G393" s="30" t="s">
        <v>388</v>
      </c>
      <c r="H393" s="30" t="s">
        <v>162</v>
      </c>
      <c r="I393" s="30" t="s">
        <v>5049</v>
      </c>
      <c r="J393" s="30" t="s">
        <v>5049</v>
      </c>
      <c r="K393" s="30" t="s">
        <v>5050</v>
      </c>
      <c r="L393" s="30"/>
      <c r="M393" s="30" t="s">
        <v>122</v>
      </c>
      <c r="N393" s="30"/>
      <c r="O393" s="30"/>
      <c r="P393" s="30"/>
      <c r="Q393" s="30"/>
      <c r="R393" s="30" t="s">
        <v>123</v>
      </c>
      <c r="S393" s="30" t="s">
        <v>5051</v>
      </c>
      <c r="T393" s="30">
        <v>2850229</v>
      </c>
      <c r="U393" s="30" t="s">
        <v>5052</v>
      </c>
      <c r="V393" s="30" t="s">
        <v>126</v>
      </c>
      <c r="W393" s="30" t="s">
        <v>5053</v>
      </c>
      <c r="X393" s="30" t="s">
        <v>126</v>
      </c>
      <c r="Y393" s="30"/>
      <c r="Z393" s="30"/>
      <c r="AA393" s="30"/>
      <c r="AB393" s="36"/>
      <c r="AC393" s="36"/>
      <c r="AD393" s="36"/>
      <c r="AE393" s="36"/>
      <c r="AF393" s="36"/>
      <c r="AG393" s="36"/>
      <c r="AH393" s="36"/>
      <c r="AI393" s="36"/>
      <c r="AJ393" s="36"/>
      <c r="AK393" s="36"/>
      <c r="AL393" s="36"/>
      <c r="AM393" s="36"/>
      <c r="AN393" s="36"/>
      <c r="AO393" s="36"/>
    </row>
    <row r="394" spans="1:41" ht="115.5" hidden="1">
      <c r="A394" s="29">
        <v>45078</v>
      </c>
      <c r="B394" s="30" t="s">
        <v>5054</v>
      </c>
      <c r="C394" s="30">
        <v>33110287</v>
      </c>
      <c r="D394" s="30">
        <v>1</v>
      </c>
      <c r="E394" s="30" t="s">
        <v>1152</v>
      </c>
      <c r="F394" s="30">
        <v>1</v>
      </c>
      <c r="G394" s="30" t="s">
        <v>388</v>
      </c>
      <c r="H394" s="30" t="s">
        <v>162</v>
      </c>
      <c r="I394" s="30" t="s">
        <v>642</v>
      </c>
      <c r="J394" s="30" t="s">
        <v>642</v>
      </c>
      <c r="K394" s="30" t="s">
        <v>643</v>
      </c>
      <c r="L394" s="30"/>
      <c r="M394" s="30" t="s">
        <v>122</v>
      </c>
      <c r="N394" s="30"/>
      <c r="O394" s="30"/>
      <c r="P394" s="30"/>
      <c r="Q394" s="30"/>
      <c r="R394" s="30" t="s">
        <v>123</v>
      </c>
      <c r="S394" s="30" t="s">
        <v>5055</v>
      </c>
      <c r="T394" s="30">
        <v>2850234</v>
      </c>
      <c r="U394" s="30" t="s">
        <v>5052</v>
      </c>
      <c r="V394" s="30" t="s">
        <v>126</v>
      </c>
      <c r="W394" s="35" t="s">
        <v>5056</v>
      </c>
      <c r="X394" s="30" t="s">
        <v>126</v>
      </c>
      <c r="Y394" s="30"/>
      <c r="Z394" s="30"/>
      <c r="AA394" s="30"/>
      <c r="AB394" s="36"/>
      <c r="AC394" s="36"/>
      <c r="AD394" s="36"/>
      <c r="AE394" s="36"/>
      <c r="AF394" s="36"/>
      <c r="AG394" s="36"/>
      <c r="AH394" s="36"/>
      <c r="AI394" s="36"/>
      <c r="AJ394" s="36"/>
      <c r="AK394" s="36"/>
      <c r="AL394" s="36"/>
      <c r="AM394" s="36"/>
      <c r="AN394" s="36"/>
      <c r="AO394" s="36"/>
    </row>
    <row r="395" spans="1:41" ht="150.75" hidden="1">
      <c r="A395" s="29">
        <v>45084</v>
      </c>
      <c r="B395" s="30" t="s">
        <v>5057</v>
      </c>
      <c r="C395" s="30">
        <v>33130225</v>
      </c>
      <c r="D395" s="30">
        <v>1</v>
      </c>
      <c r="E395" s="30" t="s">
        <v>1152</v>
      </c>
      <c r="F395" s="30">
        <v>1</v>
      </c>
      <c r="G395" s="30" t="s">
        <v>388</v>
      </c>
      <c r="H395" s="30" t="s">
        <v>162</v>
      </c>
      <c r="I395" s="30" t="s">
        <v>5049</v>
      </c>
      <c r="J395" s="30" t="s">
        <v>5049</v>
      </c>
      <c r="K395" s="30" t="s">
        <v>5050</v>
      </c>
      <c r="L395" s="30"/>
      <c r="M395" s="30" t="s">
        <v>122</v>
      </c>
      <c r="N395" s="30"/>
      <c r="O395" s="30"/>
      <c r="P395" s="30"/>
      <c r="Q395" s="30"/>
      <c r="R395" s="30" t="s">
        <v>123</v>
      </c>
      <c r="S395" s="30" t="s">
        <v>5058</v>
      </c>
      <c r="T395" s="30">
        <v>2861180</v>
      </c>
      <c r="U395" s="30" t="s">
        <v>5059</v>
      </c>
      <c r="V395" s="30" t="s">
        <v>126</v>
      </c>
      <c r="W395" s="35" t="s">
        <v>5060</v>
      </c>
      <c r="X395" s="30" t="s">
        <v>126</v>
      </c>
      <c r="Y395" s="30"/>
      <c r="Z395" s="30"/>
      <c r="AA395" s="30"/>
      <c r="AB395" s="36"/>
      <c r="AC395" s="36"/>
      <c r="AD395" s="36"/>
      <c r="AE395" s="36"/>
      <c r="AF395" s="36"/>
      <c r="AG395" s="36"/>
      <c r="AH395" s="36"/>
      <c r="AI395" s="36"/>
      <c r="AJ395" s="36"/>
      <c r="AK395" s="36"/>
      <c r="AL395" s="36"/>
      <c r="AM395" s="36"/>
      <c r="AN395" s="36"/>
      <c r="AO395" s="36"/>
    </row>
    <row r="396" spans="1:41" ht="115.5" hidden="1">
      <c r="A396" s="29">
        <v>45084</v>
      </c>
      <c r="B396" s="30" t="s">
        <v>5061</v>
      </c>
      <c r="C396" s="30">
        <v>33110290</v>
      </c>
      <c r="D396" s="30">
        <v>1</v>
      </c>
      <c r="E396" s="30" t="s">
        <v>1152</v>
      </c>
      <c r="F396" s="30">
        <v>1</v>
      </c>
      <c r="G396" s="30" t="s">
        <v>388</v>
      </c>
      <c r="H396" s="30" t="s">
        <v>162</v>
      </c>
      <c r="I396" s="30" t="s">
        <v>642</v>
      </c>
      <c r="J396" s="30" t="s">
        <v>642</v>
      </c>
      <c r="K396" s="30" t="s">
        <v>643</v>
      </c>
      <c r="L396" s="30"/>
      <c r="M396" s="30" t="s">
        <v>122</v>
      </c>
      <c r="N396" s="30"/>
      <c r="O396" s="30"/>
      <c r="P396" s="30"/>
      <c r="Q396" s="30"/>
      <c r="R396" s="30" t="s">
        <v>123</v>
      </c>
      <c r="S396" s="30" t="s">
        <v>5062</v>
      </c>
      <c r="T396" s="30">
        <v>2861185</v>
      </c>
      <c r="U396" s="30" t="s">
        <v>5059</v>
      </c>
      <c r="V396" s="30" t="s">
        <v>126</v>
      </c>
      <c r="W396" s="30" t="s">
        <v>5063</v>
      </c>
      <c r="X396" s="30" t="s">
        <v>126</v>
      </c>
      <c r="Y396" s="30"/>
      <c r="Z396" s="30"/>
      <c r="AA396" s="30"/>
      <c r="AB396" s="36"/>
      <c r="AC396" s="36"/>
      <c r="AD396" s="36"/>
      <c r="AE396" s="36"/>
      <c r="AF396" s="36"/>
      <c r="AG396" s="36"/>
      <c r="AH396" s="36"/>
      <c r="AI396" s="36"/>
      <c r="AJ396" s="36"/>
      <c r="AK396" s="36"/>
      <c r="AL396" s="36"/>
      <c r="AM396" s="36"/>
      <c r="AN396" s="36"/>
      <c r="AO396" s="36"/>
    </row>
    <row r="397" spans="1:41" ht="115.5" hidden="1">
      <c r="A397" s="29">
        <v>45140</v>
      </c>
      <c r="B397" s="30" t="s">
        <v>5064</v>
      </c>
      <c r="C397" s="30">
        <v>33130226</v>
      </c>
      <c r="D397" s="30">
        <v>1</v>
      </c>
      <c r="E397" s="30" t="s">
        <v>1152</v>
      </c>
      <c r="F397" s="30">
        <v>1</v>
      </c>
      <c r="G397" s="30" t="s">
        <v>388</v>
      </c>
      <c r="H397" s="30" t="s">
        <v>162</v>
      </c>
      <c r="I397" s="30" t="s">
        <v>5049</v>
      </c>
      <c r="J397" s="30" t="s">
        <v>5049</v>
      </c>
      <c r="K397" s="30" t="s">
        <v>5050</v>
      </c>
      <c r="L397" s="30"/>
      <c r="M397" s="30" t="s">
        <v>122</v>
      </c>
      <c r="N397" s="30"/>
      <c r="O397" s="30"/>
      <c r="P397" s="30"/>
      <c r="Q397" s="30"/>
      <c r="R397" s="30" t="s">
        <v>123</v>
      </c>
      <c r="S397" s="30" t="s">
        <v>5065</v>
      </c>
      <c r="T397" s="30">
        <v>3010315</v>
      </c>
      <c r="U397" s="30" t="s">
        <v>5066</v>
      </c>
      <c r="V397" s="30" t="s">
        <v>126</v>
      </c>
      <c r="W397" s="35" t="s">
        <v>5067</v>
      </c>
      <c r="X397" s="30" t="s">
        <v>126</v>
      </c>
      <c r="Y397" s="30"/>
      <c r="Z397" s="30"/>
      <c r="AA397" s="30"/>
      <c r="AB397" s="36"/>
      <c r="AC397" s="36"/>
      <c r="AD397" s="36"/>
      <c r="AE397" s="36"/>
      <c r="AF397" s="36"/>
      <c r="AG397" s="36"/>
      <c r="AH397" s="36"/>
      <c r="AI397" s="36"/>
      <c r="AJ397" s="36"/>
      <c r="AK397" s="36"/>
      <c r="AL397" s="36"/>
      <c r="AM397" s="36"/>
      <c r="AN397" s="36"/>
      <c r="AO397" s="36"/>
    </row>
    <row r="398" spans="1:41" ht="115.5" hidden="1">
      <c r="A398" s="29">
        <v>45140</v>
      </c>
      <c r="B398" s="30" t="s">
        <v>5068</v>
      </c>
      <c r="C398" s="30">
        <v>33130217</v>
      </c>
      <c r="D398" s="30">
        <v>1</v>
      </c>
      <c r="E398" s="30" t="s">
        <v>1152</v>
      </c>
      <c r="F398" s="30">
        <v>1</v>
      </c>
      <c r="G398" s="30" t="s">
        <v>388</v>
      </c>
      <c r="H398" s="30" t="s">
        <v>162</v>
      </c>
      <c r="I398" s="30" t="s">
        <v>5049</v>
      </c>
      <c r="J398" s="30" t="s">
        <v>5049</v>
      </c>
      <c r="K398" s="30" t="s">
        <v>5050</v>
      </c>
      <c r="L398" s="30"/>
      <c r="M398" s="30" t="s">
        <v>122</v>
      </c>
      <c r="N398" s="30"/>
      <c r="O398" s="30"/>
      <c r="P398" s="30"/>
      <c r="Q398" s="30"/>
      <c r="R398" s="30" t="s">
        <v>123</v>
      </c>
      <c r="S398" s="30" t="s">
        <v>5069</v>
      </c>
      <c r="T398" s="30">
        <v>3010320</v>
      </c>
      <c r="U398" s="30" t="s">
        <v>5066</v>
      </c>
      <c r="V398" s="30" t="s">
        <v>126</v>
      </c>
      <c r="W398" s="35" t="s">
        <v>5070</v>
      </c>
      <c r="X398" s="30" t="s">
        <v>126</v>
      </c>
      <c r="Y398" s="30"/>
      <c r="Z398" s="30"/>
      <c r="AA398" s="30"/>
      <c r="AB398" s="36"/>
      <c r="AC398" s="36"/>
      <c r="AD398" s="36"/>
      <c r="AE398" s="36"/>
      <c r="AF398" s="36"/>
      <c r="AG398" s="36"/>
      <c r="AH398" s="36"/>
      <c r="AI398" s="36"/>
      <c r="AJ398" s="36"/>
      <c r="AK398" s="36"/>
      <c r="AL398" s="36"/>
      <c r="AM398" s="36"/>
      <c r="AN398" s="36"/>
      <c r="AO398" s="36"/>
    </row>
    <row r="399" spans="1:41" ht="127.5" hidden="1">
      <c r="A399" s="29">
        <v>45140</v>
      </c>
      <c r="B399" s="30" t="s">
        <v>5071</v>
      </c>
      <c r="C399" s="30">
        <v>22810048</v>
      </c>
      <c r="D399" s="30">
        <v>1</v>
      </c>
      <c r="E399" s="30" t="s">
        <v>1152</v>
      </c>
      <c r="F399" s="30">
        <v>1</v>
      </c>
      <c r="G399" s="30" t="s">
        <v>119</v>
      </c>
      <c r="H399" s="30" t="s">
        <v>162</v>
      </c>
      <c r="I399" s="30" t="s">
        <v>5049</v>
      </c>
      <c r="J399" s="30" t="s">
        <v>5049</v>
      </c>
      <c r="K399" s="30" t="s">
        <v>5050</v>
      </c>
      <c r="L399" s="30"/>
      <c r="M399" s="30" t="s">
        <v>122</v>
      </c>
      <c r="N399" s="30"/>
      <c r="O399" s="30"/>
      <c r="P399" s="30"/>
      <c r="Q399" s="30"/>
      <c r="R399" s="30" t="s">
        <v>123</v>
      </c>
      <c r="S399" s="30" t="s">
        <v>5072</v>
      </c>
      <c r="T399" s="30">
        <v>3010325</v>
      </c>
      <c r="U399" s="30" t="s">
        <v>5066</v>
      </c>
      <c r="V399" s="30" t="s">
        <v>126</v>
      </c>
      <c r="W399" s="35" t="s">
        <v>5073</v>
      </c>
      <c r="X399" s="30" t="s">
        <v>126</v>
      </c>
      <c r="Y399" s="30"/>
      <c r="Z399" s="30"/>
      <c r="AA399" s="30"/>
      <c r="AB399" s="36"/>
      <c r="AC399" s="36"/>
      <c r="AD399" s="36"/>
      <c r="AE399" s="36"/>
      <c r="AF399" s="36"/>
      <c r="AG399" s="36"/>
      <c r="AH399" s="36"/>
      <c r="AI399" s="36"/>
      <c r="AJ399" s="36"/>
      <c r="AK399" s="36"/>
      <c r="AL399" s="36"/>
      <c r="AM399" s="36"/>
      <c r="AN399" s="36"/>
      <c r="AO399" s="36"/>
    </row>
    <row r="400" spans="1:41" ht="150.75" hidden="1">
      <c r="A400" s="29">
        <v>45140</v>
      </c>
      <c r="B400" s="30" t="s">
        <v>5074</v>
      </c>
      <c r="C400" s="30">
        <v>22810788</v>
      </c>
      <c r="D400" s="30">
        <v>1</v>
      </c>
      <c r="E400" s="30" t="s">
        <v>1152</v>
      </c>
      <c r="F400" s="30">
        <v>1</v>
      </c>
      <c r="G400" s="30" t="s">
        <v>119</v>
      </c>
      <c r="H400" s="30" t="s">
        <v>162</v>
      </c>
      <c r="I400" s="30" t="s">
        <v>5049</v>
      </c>
      <c r="J400" s="30" t="s">
        <v>5049</v>
      </c>
      <c r="K400" s="30" t="s">
        <v>5050</v>
      </c>
      <c r="L400" s="30"/>
      <c r="M400" s="30" t="s">
        <v>122</v>
      </c>
      <c r="N400" s="30"/>
      <c r="O400" s="30"/>
      <c r="P400" s="30"/>
      <c r="Q400" s="30"/>
      <c r="R400" s="30" t="s">
        <v>123</v>
      </c>
      <c r="S400" s="30" t="s">
        <v>5075</v>
      </c>
      <c r="T400" s="30">
        <v>3010330</v>
      </c>
      <c r="U400" s="30" t="s">
        <v>5066</v>
      </c>
      <c r="V400" s="30" t="s">
        <v>126</v>
      </c>
      <c r="W400" s="35" t="s">
        <v>5076</v>
      </c>
      <c r="X400" s="30" t="s">
        <v>126</v>
      </c>
      <c r="Y400" s="30"/>
      <c r="Z400" s="30"/>
      <c r="AA400" s="30"/>
      <c r="AB400" s="36"/>
      <c r="AC400" s="36"/>
      <c r="AD400" s="36"/>
      <c r="AE400" s="36"/>
      <c r="AF400" s="36"/>
      <c r="AG400" s="36"/>
      <c r="AH400" s="36"/>
      <c r="AI400" s="36"/>
      <c r="AJ400" s="36"/>
      <c r="AK400" s="36"/>
      <c r="AL400" s="36"/>
      <c r="AM400" s="36"/>
      <c r="AN400" s="36"/>
      <c r="AO400" s="36"/>
    </row>
    <row r="401" spans="1:41" ht="138.75" hidden="1">
      <c r="A401" s="29">
        <v>45141</v>
      </c>
      <c r="B401" s="30" t="s">
        <v>5077</v>
      </c>
      <c r="C401" s="389">
        <v>33110291</v>
      </c>
      <c r="D401" s="30">
        <v>1</v>
      </c>
      <c r="E401" s="30" t="s">
        <v>1152</v>
      </c>
      <c r="F401" s="30">
        <v>1</v>
      </c>
      <c r="G401" s="30" t="s">
        <v>388</v>
      </c>
      <c r="H401" s="30" t="s">
        <v>162</v>
      </c>
      <c r="I401" s="30" t="s">
        <v>642</v>
      </c>
      <c r="J401" s="30" t="s">
        <v>642</v>
      </c>
      <c r="K401" s="30" t="s">
        <v>643</v>
      </c>
      <c r="L401" s="30"/>
      <c r="M401" s="30" t="s">
        <v>122</v>
      </c>
      <c r="N401" s="30"/>
      <c r="O401" s="30"/>
      <c r="P401" s="30"/>
      <c r="Q401" s="30"/>
      <c r="R401" s="30" t="s">
        <v>123</v>
      </c>
      <c r="S401" s="30" t="s">
        <v>5078</v>
      </c>
      <c r="T401" s="30">
        <v>3010335</v>
      </c>
      <c r="U401" s="30" t="s">
        <v>5066</v>
      </c>
      <c r="V401" s="30" t="s">
        <v>126</v>
      </c>
      <c r="W401" s="35" t="s">
        <v>5079</v>
      </c>
      <c r="X401" s="30" t="s">
        <v>126</v>
      </c>
      <c r="Y401" s="30"/>
      <c r="Z401" s="30"/>
      <c r="AA401" s="30"/>
      <c r="AB401" s="36"/>
      <c r="AC401" s="36"/>
      <c r="AD401" s="36"/>
      <c r="AE401" s="36"/>
      <c r="AF401" s="36"/>
      <c r="AG401" s="36"/>
      <c r="AH401" s="36"/>
      <c r="AI401" s="36"/>
      <c r="AJ401" s="36"/>
      <c r="AK401" s="36"/>
      <c r="AL401" s="36"/>
      <c r="AM401" s="36"/>
      <c r="AN401" s="36"/>
      <c r="AO401" s="36"/>
    </row>
    <row r="402" spans="1:41" ht="115.5" hidden="1">
      <c r="A402" s="29">
        <v>45175</v>
      </c>
      <c r="B402" s="30" t="s">
        <v>5080</v>
      </c>
      <c r="C402" s="30">
        <v>21710111</v>
      </c>
      <c r="D402" s="30">
        <v>1</v>
      </c>
      <c r="E402" s="30" t="s">
        <v>1152</v>
      </c>
      <c r="F402" s="30">
        <v>1</v>
      </c>
      <c r="G402" s="30" t="s">
        <v>119</v>
      </c>
      <c r="H402" s="30" t="s">
        <v>162</v>
      </c>
      <c r="I402" s="30" t="s">
        <v>642</v>
      </c>
      <c r="J402" s="30" t="s">
        <v>642</v>
      </c>
      <c r="K402" s="30" t="s">
        <v>643</v>
      </c>
      <c r="L402" s="30"/>
      <c r="M402" s="30" t="s">
        <v>122</v>
      </c>
      <c r="N402" s="30"/>
      <c r="O402" s="30"/>
      <c r="P402" s="30"/>
      <c r="Q402" s="30"/>
      <c r="R402" s="30" t="s">
        <v>123</v>
      </c>
      <c r="S402" s="30" t="s">
        <v>5081</v>
      </c>
      <c r="T402" s="30">
        <v>3092021</v>
      </c>
      <c r="U402" s="30" t="s">
        <v>5082</v>
      </c>
      <c r="V402" s="30" t="s">
        <v>126</v>
      </c>
      <c r="W402" s="30" t="s">
        <v>5083</v>
      </c>
      <c r="X402" s="30" t="s">
        <v>126</v>
      </c>
      <c r="Y402" s="30"/>
      <c r="Z402" s="30"/>
      <c r="AA402" s="30"/>
      <c r="AB402" s="36"/>
      <c r="AC402" s="36"/>
      <c r="AD402" s="36"/>
      <c r="AE402" s="36"/>
      <c r="AF402" s="36"/>
      <c r="AG402" s="36"/>
      <c r="AH402" s="36"/>
      <c r="AI402" s="36"/>
      <c r="AJ402" s="36"/>
      <c r="AK402" s="36"/>
      <c r="AL402" s="36"/>
      <c r="AM402" s="36"/>
      <c r="AN402" s="36"/>
      <c r="AO402" s="36"/>
    </row>
    <row r="403" spans="1:41" ht="115.5" hidden="1">
      <c r="A403" s="29">
        <v>45175</v>
      </c>
      <c r="B403" s="30" t="s">
        <v>5084</v>
      </c>
      <c r="C403" s="30">
        <v>21710113</v>
      </c>
      <c r="D403" s="30">
        <v>1</v>
      </c>
      <c r="E403" s="30" t="s">
        <v>1152</v>
      </c>
      <c r="F403" s="30">
        <v>1</v>
      </c>
      <c r="G403" s="30" t="s">
        <v>119</v>
      </c>
      <c r="H403" s="30" t="s">
        <v>162</v>
      </c>
      <c r="I403" s="30" t="s">
        <v>642</v>
      </c>
      <c r="J403" s="30" t="s">
        <v>642</v>
      </c>
      <c r="K403" s="30" t="s">
        <v>643</v>
      </c>
      <c r="L403" s="30"/>
      <c r="M403" s="30" t="s">
        <v>122</v>
      </c>
      <c r="N403" s="30"/>
      <c r="O403" s="30"/>
      <c r="P403" s="30"/>
      <c r="Q403" s="30"/>
      <c r="R403" s="30" t="s">
        <v>123</v>
      </c>
      <c r="S403" s="30" t="s">
        <v>5085</v>
      </c>
      <c r="T403" s="30">
        <v>3092026</v>
      </c>
      <c r="U403" s="30" t="s">
        <v>5082</v>
      </c>
      <c r="V403" s="30" t="s">
        <v>126</v>
      </c>
      <c r="W403" s="30" t="s">
        <v>5086</v>
      </c>
      <c r="X403" s="30" t="s">
        <v>126</v>
      </c>
      <c r="Y403" s="30"/>
      <c r="Z403" s="30"/>
      <c r="AA403" s="30"/>
      <c r="AB403" s="36"/>
      <c r="AC403" s="36"/>
      <c r="AD403" s="36"/>
      <c r="AE403" s="36"/>
      <c r="AF403" s="36"/>
      <c r="AG403" s="36"/>
      <c r="AH403" s="36"/>
      <c r="AI403" s="36"/>
      <c r="AJ403" s="36"/>
      <c r="AK403" s="36"/>
      <c r="AL403" s="36"/>
      <c r="AM403" s="36"/>
      <c r="AN403" s="36"/>
      <c r="AO403" s="36"/>
    </row>
    <row r="404" spans="1:41" ht="115.5" hidden="1">
      <c r="A404" s="81">
        <v>45210</v>
      </c>
      <c r="B404" s="30" t="s">
        <v>5087</v>
      </c>
      <c r="C404" s="30">
        <v>21710114</v>
      </c>
      <c r="D404" s="30">
        <v>1</v>
      </c>
      <c r="E404" s="30" t="s">
        <v>1152</v>
      </c>
      <c r="F404" s="30">
        <v>1</v>
      </c>
      <c r="G404" s="30" t="s">
        <v>119</v>
      </c>
      <c r="H404" s="30" t="s">
        <v>162</v>
      </c>
      <c r="I404" s="30" t="s">
        <v>642</v>
      </c>
      <c r="J404" s="30" t="s">
        <v>642</v>
      </c>
      <c r="K404" s="30" t="s">
        <v>643</v>
      </c>
      <c r="L404" s="30"/>
      <c r="M404" s="30" t="s">
        <v>122</v>
      </c>
      <c r="N404" s="30"/>
      <c r="O404" s="30"/>
      <c r="P404" s="30"/>
      <c r="Q404" s="30"/>
      <c r="R404" s="30" t="s">
        <v>123</v>
      </c>
      <c r="S404" s="30" t="s">
        <v>5088</v>
      </c>
      <c r="T404" s="30">
        <v>3211801</v>
      </c>
      <c r="U404" s="30" t="s">
        <v>5089</v>
      </c>
      <c r="V404" s="30" t="s">
        <v>126</v>
      </c>
      <c r="W404" s="35" t="s">
        <v>5090</v>
      </c>
      <c r="X404" s="30" t="s">
        <v>126</v>
      </c>
      <c r="Y404" s="30"/>
      <c r="Z404" s="30"/>
      <c r="AA404" s="30"/>
      <c r="AB404" s="36"/>
      <c r="AC404" s="36"/>
      <c r="AD404" s="36"/>
      <c r="AE404" s="36"/>
      <c r="AF404" s="36"/>
      <c r="AG404" s="36"/>
      <c r="AH404" s="36"/>
      <c r="AI404" s="36"/>
      <c r="AJ404" s="36"/>
      <c r="AK404" s="36"/>
      <c r="AL404" s="36"/>
      <c r="AM404" s="36"/>
      <c r="AN404" s="36"/>
      <c r="AO404" s="36"/>
    </row>
    <row r="405" spans="1:41" ht="150.75" hidden="1">
      <c r="A405" s="81">
        <v>45233</v>
      </c>
      <c r="B405" s="30" t="s">
        <v>5091</v>
      </c>
      <c r="C405" s="30">
        <v>51220023</v>
      </c>
      <c r="D405" s="30">
        <v>1</v>
      </c>
      <c r="E405" s="30" t="s">
        <v>1152</v>
      </c>
      <c r="F405" s="30">
        <v>1</v>
      </c>
      <c r="G405" s="30" t="s">
        <v>461</v>
      </c>
      <c r="H405" s="30" t="s">
        <v>162</v>
      </c>
      <c r="I405" s="30" t="s">
        <v>5049</v>
      </c>
      <c r="J405" s="30" t="s">
        <v>5049</v>
      </c>
      <c r="K405" s="30" t="s">
        <v>5050</v>
      </c>
      <c r="L405" s="30"/>
      <c r="M405" s="30" t="s">
        <v>122</v>
      </c>
      <c r="N405" s="30"/>
      <c r="O405" s="30"/>
      <c r="P405" s="30"/>
      <c r="Q405" s="30"/>
      <c r="R405" s="30" t="s">
        <v>123</v>
      </c>
      <c r="S405" s="30" t="s">
        <v>5092</v>
      </c>
      <c r="T405" s="30">
        <v>3262701</v>
      </c>
      <c r="U405" s="30" t="s">
        <v>5093</v>
      </c>
      <c r="V405" s="30" t="s">
        <v>126</v>
      </c>
      <c r="W405" s="35" t="s">
        <v>5094</v>
      </c>
      <c r="X405" s="30"/>
      <c r="Y405" s="30"/>
      <c r="Z405" s="30"/>
      <c r="AA405" s="30"/>
      <c r="AB405" s="36"/>
      <c r="AC405" s="36"/>
      <c r="AD405" s="36"/>
      <c r="AE405" s="36"/>
      <c r="AF405" s="36"/>
      <c r="AG405" s="36"/>
      <c r="AH405" s="36"/>
      <c r="AI405" s="36"/>
      <c r="AJ405" s="36"/>
      <c r="AK405" s="36"/>
      <c r="AL405" s="36"/>
      <c r="AM405" s="36"/>
      <c r="AN405" s="36"/>
      <c r="AO405" s="36"/>
    </row>
    <row r="406" spans="1:41" ht="115.5" hidden="1">
      <c r="A406" s="81">
        <v>45233</v>
      </c>
      <c r="B406" s="30" t="s">
        <v>5095</v>
      </c>
      <c r="C406" s="30">
        <v>51220025</v>
      </c>
      <c r="D406" s="30">
        <v>1</v>
      </c>
      <c r="E406" s="30" t="s">
        <v>1152</v>
      </c>
      <c r="F406" s="30">
        <v>1</v>
      </c>
      <c r="G406" s="30" t="s">
        <v>461</v>
      </c>
      <c r="H406" s="30" t="s">
        <v>162</v>
      </c>
      <c r="I406" s="30" t="s">
        <v>5049</v>
      </c>
      <c r="J406" s="30" t="s">
        <v>5049</v>
      </c>
      <c r="K406" s="30" t="s">
        <v>5050</v>
      </c>
      <c r="L406" s="30"/>
      <c r="M406" s="30" t="s">
        <v>122</v>
      </c>
      <c r="N406" s="30"/>
      <c r="O406" s="30"/>
      <c r="P406" s="30"/>
      <c r="Q406" s="30"/>
      <c r="R406" s="30" t="s">
        <v>123</v>
      </c>
      <c r="S406" s="30" t="s">
        <v>5096</v>
      </c>
      <c r="T406" s="30">
        <v>3262706</v>
      </c>
      <c r="U406" s="30" t="s">
        <v>5093</v>
      </c>
      <c r="V406" s="30" t="s">
        <v>126</v>
      </c>
      <c r="W406" s="35" t="s">
        <v>5097</v>
      </c>
      <c r="X406" s="30"/>
      <c r="Y406" s="30"/>
      <c r="Z406" s="30"/>
      <c r="AA406" s="30"/>
      <c r="AB406" s="36"/>
      <c r="AC406" s="36"/>
      <c r="AD406" s="36"/>
      <c r="AE406" s="36"/>
      <c r="AF406" s="36"/>
      <c r="AG406" s="36"/>
      <c r="AH406" s="36"/>
      <c r="AI406" s="36"/>
      <c r="AJ406" s="36"/>
      <c r="AK406" s="36"/>
      <c r="AL406" s="36"/>
      <c r="AM406" s="36"/>
      <c r="AN406" s="36"/>
      <c r="AO406" s="36"/>
    </row>
    <row r="407" spans="1:41" ht="115.5" hidden="1">
      <c r="A407" s="81">
        <v>45239</v>
      </c>
      <c r="B407" s="30" t="s">
        <v>5098</v>
      </c>
      <c r="C407" s="30">
        <v>21710115</v>
      </c>
      <c r="D407" s="30">
        <v>1</v>
      </c>
      <c r="E407" s="30" t="s">
        <v>1152</v>
      </c>
      <c r="F407" s="30">
        <v>1</v>
      </c>
      <c r="G407" s="30" t="s">
        <v>119</v>
      </c>
      <c r="H407" s="30" t="s">
        <v>162</v>
      </c>
      <c r="I407" s="30" t="s">
        <v>642</v>
      </c>
      <c r="J407" s="30" t="s">
        <v>642</v>
      </c>
      <c r="K407" s="30" t="s">
        <v>643</v>
      </c>
      <c r="L407" s="30"/>
      <c r="M407" s="30" t="s">
        <v>122</v>
      </c>
      <c r="N407" s="30"/>
      <c r="O407" s="30"/>
      <c r="P407" s="30"/>
      <c r="Q407" s="30"/>
      <c r="R407" s="30" t="s">
        <v>123</v>
      </c>
      <c r="S407" s="30" t="s">
        <v>5099</v>
      </c>
      <c r="T407" s="30">
        <v>3277242</v>
      </c>
      <c r="U407" s="30" t="s">
        <v>5100</v>
      </c>
      <c r="V407" s="30" t="s">
        <v>126</v>
      </c>
      <c r="W407" s="35" t="s">
        <v>5101</v>
      </c>
      <c r="X407" s="30"/>
      <c r="Y407" s="30"/>
      <c r="Z407" s="30"/>
      <c r="AA407" s="30"/>
      <c r="AB407" s="36"/>
      <c r="AC407" s="36"/>
      <c r="AD407" s="36"/>
      <c r="AE407" s="36"/>
      <c r="AF407" s="36"/>
      <c r="AG407" s="36"/>
      <c r="AH407" s="36"/>
      <c r="AI407" s="36"/>
      <c r="AJ407" s="36"/>
      <c r="AK407" s="36"/>
      <c r="AL407" s="36"/>
      <c r="AM407" s="36"/>
      <c r="AN407" s="36"/>
      <c r="AO407" s="36"/>
    </row>
    <row r="408" spans="1:41" ht="115.5" hidden="1">
      <c r="A408" s="29">
        <v>45264</v>
      </c>
      <c r="B408" s="30" t="s">
        <v>5102</v>
      </c>
      <c r="C408" s="30">
        <v>21710116</v>
      </c>
      <c r="D408" s="30">
        <v>1</v>
      </c>
      <c r="E408" s="30" t="s">
        <v>1152</v>
      </c>
      <c r="F408" s="30">
        <v>1</v>
      </c>
      <c r="G408" s="30" t="s">
        <v>119</v>
      </c>
      <c r="H408" s="30" t="s">
        <v>162</v>
      </c>
      <c r="I408" s="30" t="s">
        <v>642</v>
      </c>
      <c r="J408" s="30" t="s">
        <v>642</v>
      </c>
      <c r="K408" s="30" t="s">
        <v>643</v>
      </c>
      <c r="L408" s="30"/>
      <c r="M408" s="30" t="s">
        <v>122</v>
      </c>
      <c r="N408" s="30"/>
      <c r="O408" s="30"/>
      <c r="P408" s="30"/>
      <c r="Q408" s="30"/>
      <c r="R408" s="30" t="s">
        <v>123</v>
      </c>
      <c r="S408" s="30" t="s">
        <v>5103</v>
      </c>
      <c r="T408" s="30">
        <v>3347341</v>
      </c>
      <c r="U408" s="30" t="s">
        <v>5104</v>
      </c>
      <c r="V408" s="30" t="s">
        <v>126</v>
      </c>
      <c r="W408" s="30" t="s">
        <v>5105</v>
      </c>
      <c r="X408" s="30"/>
      <c r="Y408" s="30"/>
      <c r="Z408" s="30"/>
      <c r="AA408" s="30"/>
      <c r="AB408" s="36"/>
      <c r="AC408" s="36"/>
      <c r="AD408" s="36"/>
      <c r="AE408" s="36"/>
      <c r="AF408" s="36"/>
      <c r="AG408" s="36"/>
      <c r="AH408" s="36"/>
      <c r="AI408" s="36"/>
      <c r="AJ408" s="36"/>
      <c r="AK408" s="36"/>
      <c r="AL408" s="36"/>
      <c r="AM408" s="36"/>
      <c r="AN408" s="36"/>
      <c r="AO408" s="36"/>
    </row>
    <row r="409" spans="1:41" ht="115.5" hidden="1">
      <c r="A409" s="29">
        <v>45264</v>
      </c>
      <c r="B409" s="30" t="s">
        <v>5106</v>
      </c>
      <c r="C409" s="30">
        <v>22810050</v>
      </c>
      <c r="D409" s="30">
        <v>1</v>
      </c>
      <c r="E409" s="30" t="s">
        <v>1152</v>
      </c>
      <c r="F409" s="30">
        <v>1</v>
      </c>
      <c r="G409" s="30" t="s">
        <v>119</v>
      </c>
      <c r="H409" s="30" t="s">
        <v>162</v>
      </c>
      <c r="I409" s="30" t="s">
        <v>642</v>
      </c>
      <c r="J409" s="30" t="s">
        <v>642</v>
      </c>
      <c r="K409" s="30" t="s">
        <v>643</v>
      </c>
      <c r="L409" s="30"/>
      <c r="M409" s="30" t="s">
        <v>122</v>
      </c>
      <c r="N409" s="30"/>
      <c r="O409" s="30"/>
      <c r="P409" s="414"/>
      <c r="Q409" s="414"/>
      <c r="R409" s="414" t="s">
        <v>123</v>
      </c>
      <c r="S409" s="414" t="s">
        <v>5107</v>
      </c>
      <c r="T409" s="414">
        <v>3347346</v>
      </c>
      <c r="U409" s="414" t="s">
        <v>5104</v>
      </c>
      <c r="V409" s="30" t="s">
        <v>126</v>
      </c>
      <c r="W409" s="30" t="s">
        <v>5108</v>
      </c>
      <c r="X409" s="30"/>
      <c r="Y409" s="30"/>
      <c r="Z409" s="30"/>
      <c r="AA409" s="30"/>
      <c r="AB409" s="36"/>
      <c r="AC409" s="36"/>
      <c r="AD409" s="36"/>
      <c r="AE409" s="36"/>
      <c r="AF409" s="36"/>
      <c r="AG409" s="36"/>
      <c r="AH409" s="36"/>
      <c r="AI409" s="36"/>
      <c r="AJ409" s="36"/>
      <c r="AK409" s="36"/>
      <c r="AL409" s="36"/>
      <c r="AM409" s="36"/>
      <c r="AN409" s="36"/>
      <c r="AO409" s="36"/>
    </row>
    <row r="410" spans="1:41" ht="91.5" hidden="1" customHeight="1">
      <c r="A410" s="410" t="s">
        <v>5109</v>
      </c>
      <c r="B410" s="30" t="s">
        <v>5110</v>
      </c>
      <c r="C410" s="30">
        <v>13450090</v>
      </c>
      <c r="D410" s="30">
        <v>1</v>
      </c>
      <c r="E410" s="30" t="s">
        <v>1152</v>
      </c>
      <c r="F410" s="30">
        <v>2</v>
      </c>
      <c r="G410" s="30" t="s">
        <v>388</v>
      </c>
      <c r="H410" s="85" t="s">
        <v>162</v>
      </c>
      <c r="I410" s="364" t="s">
        <v>663</v>
      </c>
      <c r="J410" s="364" t="s">
        <v>664</v>
      </c>
      <c r="K410" s="364" t="s">
        <v>665</v>
      </c>
      <c r="L410" s="364"/>
      <c r="M410" s="30" t="s">
        <v>122</v>
      </c>
      <c r="N410" s="55"/>
      <c r="O410" s="412"/>
      <c r="P410" s="412"/>
      <c r="Q410" s="412"/>
      <c r="R410" s="411" t="s">
        <v>123</v>
      </c>
      <c r="S410" s="411" t="s">
        <v>5111</v>
      </c>
      <c r="T410" s="411"/>
      <c r="U410" s="411" t="s">
        <v>5112</v>
      </c>
      <c r="V410" s="361" t="s">
        <v>126</v>
      </c>
      <c r="W410" s="30" t="s">
        <v>5113</v>
      </c>
      <c r="X410" s="30" t="s">
        <v>126</v>
      </c>
      <c r="Y410" s="30"/>
      <c r="Z410" s="30"/>
      <c r="AA410" s="30"/>
      <c r="AB410" s="36"/>
      <c r="AC410" s="36"/>
      <c r="AD410" s="36"/>
      <c r="AE410" s="36"/>
      <c r="AF410" s="36"/>
      <c r="AG410" s="36"/>
      <c r="AH410" s="36"/>
      <c r="AI410" s="36"/>
      <c r="AJ410" s="36"/>
      <c r="AK410" s="36"/>
      <c r="AL410" s="36"/>
      <c r="AM410" s="36"/>
      <c r="AN410" s="36"/>
      <c r="AO410" s="36"/>
    </row>
    <row r="411" spans="1:41" ht="115.5" hidden="1">
      <c r="A411" s="410" t="s">
        <v>5109</v>
      </c>
      <c r="B411" s="30" t="s">
        <v>4335</v>
      </c>
      <c r="C411" s="30">
        <v>13530002</v>
      </c>
      <c r="D411" s="30">
        <v>1</v>
      </c>
      <c r="E411" s="30" t="s">
        <v>1152</v>
      </c>
      <c r="F411" s="30">
        <v>2</v>
      </c>
      <c r="G411" s="30" t="s">
        <v>119</v>
      </c>
      <c r="H411" s="85" t="s">
        <v>162</v>
      </c>
      <c r="I411" s="364" t="s">
        <v>663</v>
      </c>
      <c r="J411" s="364" t="s">
        <v>664</v>
      </c>
      <c r="K411" s="364" t="s">
        <v>665</v>
      </c>
      <c r="L411" s="364"/>
      <c r="M411" s="30" t="s">
        <v>122</v>
      </c>
      <c r="N411" s="30"/>
      <c r="O411" s="413"/>
      <c r="P411" s="413"/>
      <c r="Q411" s="413"/>
      <c r="R411" s="411" t="s">
        <v>123</v>
      </c>
      <c r="S411" s="411" t="s">
        <v>5114</v>
      </c>
      <c r="T411" s="411"/>
      <c r="U411" s="411" t="s">
        <v>5112</v>
      </c>
      <c r="V411" s="361" t="s">
        <v>126</v>
      </c>
      <c r="W411" s="30" t="s">
        <v>5115</v>
      </c>
      <c r="X411" s="42" t="s">
        <v>126</v>
      </c>
      <c r="Y411" s="30"/>
      <c r="Z411" s="30"/>
      <c r="AA411" s="30"/>
      <c r="AB411" s="36"/>
      <c r="AC411" s="36"/>
      <c r="AD411" s="36"/>
      <c r="AE411" s="36"/>
      <c r="AF411" s="36"/>
      <c r="AG411" s="36"/>
      <c r="AH411" s="36"/>
      <c r="AI411" s="36"/>
      <c r="AJ411" s="36"/>
      <c r="AK411" s="36"/>
      <c r="AL411" s="36"/>
      <c r="AM411" s="36"/>
      <c r="AN411" s="36"/>
      <c r="AO411" s="36"/>
    </row>
    <row r="412" spans="1:41" ht="100.5" hidden="1" customHeight="1">
      <c r="A412" s="410" t="s">
        <v>5109</v>
      </c>
      <c r="B412" s="30" t="s">
        <v>4454</v>
      </c>
      <c r="C412" s="30">
        <v>22810017</v>
      </c>
      <c r="D412" s="30">
        <v>1</v>
      </c>
      <c r="E412" s="30" t="s">
        <v>1152</v>
      </c>
      <c r="F412" s="30">
        <v>2</v>
      </c>
      <c r="G412" s="30" t="s">
        <v>119</v>
      </c>
      <c r="H412" s="49" t="s">
        <v>162</v>
      </c>
      <c r="I412" s="364" t="s">
        <v>663</v>
      </c>
      <c r="J412" s="364" t="s">
        <v>664</v>
      </c>
      <c r="K412" s="364" t="s">
        <v>665</v>
      </c>
      <c r="L412" s="364"/>
      <c r="M412" s="49" t="s">
        <v>122</v>
      </c>
      <c r="N412" s="30"/>
      <c r="O412" s="413"/>
      <c r="P412" s="413"/>
      <c r="Q412" s="413"/>
      <c r="R412" s="411" t="s">
        <v>123</v>
      </c>
      <c r="S412" s="411" t="s">
        <v>5116</v>
      </c>
      <c r="T412" s="411"/>
      <c r="U412" s="411" t="s">
        <v>5112</v>
      </c>
      <c r="V412" s="361" t="s">
        <v>126</v>
      </c>
      <c r="W412" s="30" t="s">
        <v>5117</v>
      </c>
      <c r="X412" s="42" t="s">
        <v>126</v>
      </c>
      <c r="Y412" s="30"/>
      <c r="Z412" s="30"/>
      <c r="AA412" s="30"/>
      <c r="AB412" s="36"/>
      <c r="AC412" s="36"/>
      <c r="AD412" s="36"/>
      <c r="AE412" s="36"/>
      <c r="AF412" s="36"/>
      <c r="AG412" s="36"/>
      <c r="AH412" s="36"/>
      <c r="AI412" s="36"/>
      <c r="AJ412" s="36"/>
      <c r="AK412" s="36"/>
      <c r="AL412" s="36"/>
      <c r="AM412" s="36"/>
      <c r="AN412" s="36"/>
      <c r="AO412" s="36"/>
    </row>
    <row r="413" spans="1:41" ht="107.25" hidden="1" customHeight="1">
      <c r="A413" s="410" t="s">
        <v>5109</v>
      </c>
      <c r="B413" s="30" t="s">
        <v>5118</v>
      </c>
      <c r="C413" s="30">
        <v>23310016</v>
      </c>
      <c r="D413" s="30">
        <v>1</v>
      </c>
      <c r="E413" s="30" t="s">
        <v>352</v>
      </c>
      <c r="F413" s="30">
        <v>2</v>
      </c>
      <c r="G413" s="30" t="s">
        <v>119</v>
      </c>
      <c r="H413" s="49" t="s">
        <v>162</v>
      </c>
      <c r="I413" s="364" t="s">
        <v>663</v>
      </c>
      <c r="J413" s="364" t="s">
        <v>664</v>
      </c>
      <c r="K413" s="364" t="s">
        <v>665</v>
      </c>
      <c r="L413" s="364"/>
      <c r="M413" s="49" t="s">
        <v>122</v>
      </c>
      <c r="N413" s="30"/>
      <c r="O413" s="413"/>
      <c r="P413" s="413"/>
      <c r="Q413" s="413"/>
      <c r="R413" s="411" t="s">
        <v>123</v>
      </c>
      <c r="S413" s="411" t="s">
        <v>5119</v>
      </c>
      <c r="T413" s="411"/>
      <c r="U413" s="411" t="s">
        <v>5112</v>
      </c>
      <c r="V413" s="361" t="s">
        <v>126</v>
      </c>
      <c r="W413" s="30" t="s">
        <v>5120</v>
      </c>
      <c r="X413" s="30" t="s">
        <v>126</v>
      </c>
      <c r="Y413" s="30"/>
      <c r="Z413" s="30"/>
      <c r="AA413" s="30"/>
      <c r="AB413" s="36"/>
      <c r="AC413" s="36"/>
      <c r="AD413" s="36"/>
      <c r="AE413" s="36"/>
      <c r="AF413" s="36"/>
      <c r="AG413" s="36"/>
      <c r="AH413" s="36"/>
      <c r="AI413" s="36"/>
      <c r="AJ413" s="36"/>
      <c r="AK413" s="36"/>
      <c r="AL413" s="36"/>
      <c r="AM413" s="36"/>
      <c r="AN413" s="36"/>
      <c r="AO413" s="36"/>
    </row>
    <row r="414" spans="1:41" ht="75" hidden="1" customHeight="1">
      <c r="A414" s="410" t="s">
        <v>5109</v>
      </c>
      <c r="B414" s="30" t="s">
        <v>5121</v>
      </c>
      <c r="C414" s="30">
        <v>23310015</v>
      </c>
      <c r="D414" s="30">
        <v>1</v>
      </c>
      <c r="E414" s="30" t="s">
        <v>352</v>
      </c>
      <c r="F414" s="30">
        <v>2</v>
      </c>
      <c r="G414" s="30" t="s">
        <v>119</v>
      </c>
      <c r="H414" s="30" t="s">
        <v>162</v>
      </c>
      <c r="I414" s="364" t="s">
        <v>663</v>
      </c>
      <c r="J414" s="364" t="s">
        <v>664</v>
      </c>
      <c r="K414" s="364" t="s">
        <v>665</v>
      </c>
      <c r="L414" s="364"/>
      <c r="M414" s="49" t="s">
        <v>122</v>
      </c>
      <c r="N414" s="30"/>
      <c r="O414" s="413"/>
      <c r="P414" s="413"/>
      <c r="Q414" s="413"/>
      <c r="R414" s="411" t="s">
        <v>123</v>
      </c>
      <c r="S414" s="411" t="s">
        <v>5122</v>
      </c>
      <c r="T414" s="411"/>
      <c r="U414" s="411" t="s">
        <v>5112</v>
      </c>
      <c r="V414" s="361" t="s">
        <v>126</v>
      </c>
      <c r="W414" s="30" t="s">
        <v>5123</v>
      </c>
      <c r="X414" s="30" t="s">
        <v>126</v>
      </c>
      <c r="Y414" s="30"/>
      <c r="Z414" s="30"/>
      <c r="AA414" s="30"/>
      <c r="AB414" s="36"/>
      <c r="AC414" s="36"/>
      <c r="AD414" s="36"/>
      <c r="AE414" s="36"/>
      <c r="AF414" s="36"/>
      <c r="AG414" s="36"/>
      <c r="AH414" s="36"/>
      <c r="AI414" s="36"/>
      <c r="AJ414" s="36"/>
      <c r="AK414" s="36"/>
      <c r="AL414" s="36"/>
      <c r="AM414" s="36"/>
      <c r="AN414" s="36"/>
      <c r="AO414" s="36"/>
    </row>
    <row r="415" spans="1:41" ht="102.75" hidden="1" customHeight="1">
      <c r="A415" s="30" t="s">
        <v>5124</v>
      </c>
      <c r="B415" s="417" t="s">
        <v>5125</v>
      </c>
      <c r="C415" s="416">
        <v>11220130</v>
      </c>
      <c r="D415" s="30">
        <v>2</v>
      </c>
      <c r="E415" s="30" t="s">
        <v>352</v>
      </c>
      <c r="F415" s="30">
        <v>3</v>
      </c>
      <c r="G415" s="30" t="s">
        <v>137</v>
      </c>
      <c r="H415" s="30" t="s">
        <v>162</v>
      </c>
      <c r="I415" s="30" t="s">
        <v>678</v>
      </c>
      <c r="J415" s="427" t="s">
        <v>679</v>
      </c>
      <c r="K415" s="30" t="s">
        <v>680</v>
      </c>
      <c r="L415" s="30"/>
      <c r="M415" s="49" t="s">
        <v>122</v>
      </c>
      <c r="N415" s="30"/>
      <c r="O415" s="30"/>
      <c r="P415" s="415"/>
      <c r="Q415" s="415"/>
      <c r="R415" s="415" t="s">
        <v>123</v>
      </c>
      <c r="S415" s="415" t="s">
        <v>3828</v>
      </c>
      <c r="T415" s="415"/>
      <c r="U415" s="415" t="s">
        <v>5126</v>
      </c>
      <c r="V415" s="30" t="s">
        <v>126</v>
      </c>
      <c r="W415" s="30" t="s">
        <v>5127</v>
      </c>
      <c r="X415" s="30" t="s">
        <v>126</v>
      </c>
      <c r="Y415" s="30"/>
      <c r="Z415" s="30"/>
      <c r="AA415" s="30"/>
      <c r="AB415" s="36"/>
      <c r="AC415" s="36"/>
      <c r="AD415" s="36"/>
      <c r="AE415" s="36"/>
      <c r="AF415" s="36"/>
      <c r="AG415" s="36"/>
      <c r="AH415" s="36"/>
      <c r="AI415" s="36"/>
      <c r="AJ415" s="36"/>
      <c r="AK415" s="36"/>
      <c r="AL415" s="36"/>
      <c r="AM415" s="36"/>
      <c r="AN415" s="36"/>
      <c r="AO415" s="36"/>
    </row>
    <row r="416" spans="1:41" ht="115.5" hidden="1">
      <c r="A416" s="30" t="s">
        <v>5124</v>
      </c>
      <c r="B416" s="418" t="s">
        <v>5128</v>
      </c>
      <c r="C416" s="416">
        <v>11210046</v>
      </c>
      <c r="D416" s="30">
        <v>3</v>
      </c>
      <c r="E416" s="30" t="s">
        <v>352</v>
      </c>
      <c r="F416" s="30">
        <v>2</v>
      </c>
      <c r="G416" s="30" t="s">
        <v>3659</v>
      </c>
      <c r="H416" s="30" t="s">
        <v>162</v>
      </c>
      <c r="I416" s="30" t="s">
        <v>678</v>
      </c>
      <c r="J416" s="427" t="s">
        <v>679</v>
      </c>
      <c r="K416" s="30" t="s">
        <v>680</v>
      </c>
      <c r="L416" s="30"/>
      <c r="M416" s="49" t="s">
        <v>122</v>
      </c>
      <c r="N416" s="30"/>
      <c r="O416" s="30"/>
      <c r="P416" s="30"/>
      <c r="Q416" s="30"/>
      <c r="R416" s="30" t="s">
        <v>123</v>
      </c>
      <c r="S416" s="30" t="s">
        <v>5129</v>
      </c>
      <c r="T416" s="30"/>
      <c r="U416" s="30" t="s">
        <v>5126</v>
      </c>
      <c r="V416" s="30" t="s">
        <v>126</v>
      </c>
      <c r="W416" s="30" t="s">
        <v>5130</v>
      </c>
      <c r="X416" s="30" t="s">
        <v>126</v>
      </c>
      <c r="Y416" s="30"/>
      <c r="Z416" s="30"/>
      <c r="AA416" s="30"/>
      <c r="AB416" s="36"/>
      <c r="AC416" s="36"/>
      <c r="AD416" s="36"/>
      <c r="AE416" s="36"/>
      <c r="AF416" s="36"/>
      <c r="AG416" s="36"/>
      <c r="AH416" s="36"/>
      <c r="AI416" s="36"/>
      <c r="AJ416" s="36"/>
      <c r="AK416" s="36"/>
      <c r="AL416" s="36"/>
      <c r="AM416" s="36"/>
      <c r="AN416" s="36"/>
      <c r="AO416" s="36"/>
    </row>
    <row r="417" spans="1:41" s="419" customFormat="1" ht="98.25" hidden="1" customHeight="1">
      <c r="A417" s="30" t="s">
        <v>5124</v>
      </c>
      <c r="B417" s="418" t="s">
        <v>1645</v>
      </c>
      <c r="C417" s="416">
        <v>51130034</v>
      </c>
      <c r="D417" s="30">
        <v>1</v>
      </c>
      <c r="E417" s="30" t="s">
        <v>352</v>
      </c>
      <c r="F417" s="30">
        <v>5</v>
      </c>
      <c r="G417" s="30" t="s">
        <v>137</v>
      </c>
      <c r="H417" s="30" t="s">
        <v>162</v>
      </c>
      <c r="I417" s="30" t="s">
        <v>678</v>
      </c>
      <c r="J417" s="427" t="s">
        <v>679</v>
      </c>
      <c r="K417" s="30" t="s">
        <v>680</v>
      </c>
      <c r="L417" s="30"/>
      <c r="M417" s="49" t="s">
        <v>122</v>
      </c>
      <c r="N417" s="30"/>
      <c r="O417" s="30"/>
      <c r="P417" s="30"/>
      <c r="Q417" s="30"/>
      <c r="R417" s="30" t="s">
        <v>123</v>
      </c>
      <c r="S417" s="30" t="s">
        <v>5131</v>
      </c>
      <c r="T417" s="30"/>
      <c r="U417" s="30" t="s">
        <v>5126</v>
      </c>
      <c r="V417" s="30" t="s">
        <v>126</v>
      </c>
      <c r="W417" s="30" t="s">
        <v>5132</v>
      </c>
      <c r="X417" s="30" t="s">
        <v>126</v>
      </c>
      <c r="Y417" s="30"/>
      <c r="Z417" s="30"/>
      <c r="AA417" s="30"/>
      <c r="AB417" s="36"/>
      <c r="AC417" s="36"/>
      <c r="AD417" s="36"/>
      <c r="AE417" s="36"/>
      <c r="AF417" s="36"/>
      <c r="AG417" s="36"/>
      <c r="AH417" s="36"/>
      <c r="AI417" s="36"/>
      <c r="AJ417" s="36"/>
      <c r="AK417" s="36"/>
      <c r="AL417" s="36"/>
      <c r="AM417" s="36"/>
      <c r="AN417" s="36"/>
      <c r="AO417" s="36"/>
    </row>
    <row r="418" spans="1:41" s="419" customFormat="1" ht="96" hidden="1" customHeight="1">
      <c r="A418" s="30" t="s">
        <v>5124</v>
      </c>
      <c r="B418" s="418" t="s">
        <v>1724</v>
      </c>
      <c r="C418" s="416">
        <v>11210051</v>
      </c>
      <c r="D418" s="30">
        <v>1</v>
      </c>
      <c r="E418" s="30" t="s">
        <v>352</v>
      </c>
      <c r="F418" s="30">
        <v>5</v>
      </c>
      <c r="G418" s="30" t="s">
        <v>388</v>
      </c>
      <c r="H418" s="30" t="s">
        <v>162</v>
      </c>
      <c r="I418" s="30" t="s">
        <v>678</v>
      </c>
      <c r="J418" s="427" t="s">
        <v>679</v>
      </c>
      <c r="K418" s="30" t="s">
        <v>680</v>
      </c>
      <c r="L418" s="30"/>
      <c r="M418" s="49" t="s">
        <v>122</v>
      </c>
      <c r="N418" s="30"/>
      <c r="O418" s="30"/>
      <c r="P418" s="30"/>
      <c r="Q418" s="30"/>
      <c r="R418" s="30" t="s">
        <v>123</v>
      </c>
      <c r="S418" s="30" t="s">
        <v>5133</v>
      </c>
      <c r="T418" s="30"/>
      <c r="U418" s="30" t="s">
        <v>5126</v>
      </c>
      <c r="V418" s="30" t="s">
        <v>126</v>
      </c>
      <c r="W418" s="30" t="s">
        <v>5134</v>
      </c>
      <c r="X418" s="30" t="s">
        <v>126</v>
      </c>
      <c r="Y418" s="30"/>
      <c r="Z418" s="30"/>
      <c r="AA418" s="30"/>
      <c r="AB418" s="36"/>
      <c r="AC418" s="36"/>
      <c r="AD418" s="36"/>
      <c r="AE418" s="36"/>
      <c r="AF418" s="36"/>
      <c r="AG418" s="36"/>
      <c r="AH418" s="36"/>
      <c r="AI418" s="36"/>
      <c r="AJ418" s="36"/>
      <c r="AK418" s="36"/>
      <c r="AL418" s="36"/>
      <c r="AM418" s="36"/>
      <c r="AN418" s="36"/>
      <c r="AO418" s="36"/>
    </row>
    <row r="419" spans="1:41" s="419" customFormat="1" ht="95.25" hidden="1" customHeight="1">
      <c r="A419" s="30" t="s">
        <v>5124</v>
      </c>
      <c r="B419" s="418" t="s">
        <v>2686</v>
      </c>
      <c r="C419" s="416">
        <v>13330035</v>
      </c>
      <c r="D419" s="30">
        <v>1</v>
      </c>
      <c r="E419" s="30" t="s">
        <v>352</v>
      </c>
      <c r="F419" s="30">
        <v>3</v>
      </c>
      <c r="G419" s="30" t="s">
        <v>5135</v>
      </c>
      <c r="H419" s="30" t="s">
        <v>162</v>
      </c>
      <c r="I419" s="30" t="s">
        <v>678</v>
      </c>
      <c r="J419" s="427" t="s">
        <v>679</v>
      </c>
      <c r="K419" s="30" t="s">
        <v>680</v>
      </c>
      <c r="L419" s="30"/>
      <c r="M419" s="49" t="s">
        <v>122</v>
      </c>
      <c r="N419" s="30"/>
      <c r="O419" s="30"/>
      <c r="P419" s="30"/>
      <c r="Q419" s="30"/>
      <c r="R419" s="30" t="s">
        <v>123</v>
      </c>
      <c r="S419" s="30" t="s">
        <v>5136</v>
      </c>
      <c r="T419" s="30"/>
      <c r="U419" s="30" t="s">
        <v>5126</v>
      </c>
      <c r="V419" s="30" t="s">
        <v>126</v>
      </c>
      <c r="W419" s="30" t="s">
        <v>5137</v>
      </c>
      <c r="X419" s="30" t="s">
        <v>126</v>
      </c>
      <c r="Y419" s="30"/>
      <c r="Z419" s="30"/>
      <c r="AA419" s="30"/>
      <c r="AB419" s="36"/>
      <c r="AC419" s="36"/>
      <c r="AD419" s="36"/>
      <c r="AE419" s="36"/>
      <c r="AF419" s="36"/>
      <c r="AG419" s="36"/>
      <c r="AH419" s="36"/>
      <c r="AI419" s="36"/>
      <c r="AJ419" s="36"/>
      <c r="AK419" s="36"/>
      <c r="AL419" s="36"/>
      <c r="AM419" s="36"/>
      <c r="AN419" s="36"/>
      <c r="AO419" s="36"/>
    </row>
    <row r="420" spans="1:41" s="419" customFormat="1" ht="112.5" hidden="1" customHeight="1">
      <c r="A420" s="30" t="s">
        <v>5124</v>
      </c>
      <c r="B420" s="418" t="s">
        <v>5138</v>
      </c>
      <c r="C420" s="416">
        <v>62330163</v>
      </c>
      <c r="D420" s="30">
        <v>1</v>
      </c>
      <c r="E420" s="30" t="s">
        <v>352</v>
      </c>
      <c r="F420" s="30">
        <v>2</v>
      </c>
      <c r="G420" s="30" t="s">
        <v>161</v>
      </c>
      <c r="H420" s="30" t="s">
        <v>162</v>
      </c>
      <c r="I420" s="30" t="s">
        <v>678</v>
      </c>
      <c r="J420" s="427" t="s">
        <v>679</v>
      </c>
      <c r="K420" s="30" t="s">
        <v>680</v>
      </c>
      <c r="L420" s="30"/>
      <c r="M420" s="49" t="s">
        <v>122</v>
      </c>
      <c r="N420" s="30"/>
      <c r="O420" s="30"/>
      <c r="P420" s="30"/>
      <c r="Q420" s="30"/>
      <c r="R420" s="30" t="s">
        <v>123</v>
      </c>
      <c r="S420" s="30" t="s">
        <v>5139</v>
      </c>
      <c r="T420" s="30"/>
      <c r="U420" s="30" t="s">
        <v>5126</v>
      </c>
      <c r="V420" s="30" t="s">
        <v>126</v>
      </c>
      <c r="W420" s="30" t="s">
        <v>5140</v>
      </c>
      <c r="X420" s="30" t="s">
        <v>126</v>
      </c>
      <c r="Y420" s="30"/>
      <c r="Z420" s="30"/>
      <c r="AA420" s="30"/>
      <c r="AB420" s="36"/>
      <c r="AC420" s="36"/>
      <c r="AD420" s="36"/>
      <c r="AE420" s="36"/>
      <c r="AF420" s="36"/>
      <c r="AG420" s="36"/>
      <c r="AH420" s="36"/>
      <c r="AI420" s="36"/>
      <c r="AJ420" s="36"/>
      <c r="AK420" s="36"/>
      <c r="AL420" s="36"/>
      <c r="AM420" s="36"/>
      <c r="AN420" s="36"/>
      <c r="AO420" s="36"/>
    </row>
    <row r="421" spans="1:41" s="419" customFormat="1" ht="93" hidden="1" customHeight="1">
      <c r="A421" s="428" t="s">
        <v>5124</v>
      </c>
      <c r="B421" s="429" t="s">
        <v>1893</v>
      </c>
      <c r="C421" s="430">
        <v>22310162</v>
      </c>
      <c r="D421" s="428">
        <v>1</v>
      </c>
      <c r="E421" s="428" t="s">
        <v>352</v>
      </c>
      <c r="F421" s="428">
        <v>1</v>
      </c>
      <c r="G421" s="428" t="s">
        <v>137</v>
      </c>
      <c r="H421" s="428" t="s">
        <v>162</v>
      </c>
      <c r="I421" s="30" t="s">
        <v>678</v>
      </c>
      <c r="J421" s="427" t="s">
        <v>679</v>
      </c>
      <c r="K421" s="30" t="s">
        <v>680</v>
      </c>
      <c r="L421" s="30"/>
      <c r="M421" s="49" t="s">
        <v>122</v>
      </c>
      <c r="N421" s="30"/>
      <c r="O421" s="30"/>
      <c r="P421" s="30"/>
      <c r="Q421" s="30"/>
      <c r="R421" s="30" t="s">
        <v>123</v>
      </c>
      <c r="S421" s="30" t="s">
        <v>5141</v>
      </c>
      <c r="T421" s="30"/>
      <c r="U421" s="30" t="s">
        <v>5126</v>
      </c>
      <c r="V421" s="30" t="s">
        <v>126</v>
      </c>
      <c r="W421" s="30" t="s">
        <v>5142</v>
      </c>
      <c r="X421" s="30" t="s">
        <v>126</v>
      </c>
      <c r="Y421" s="30"/>
      <c r="Z421" s="30"/>
      <c r="AA421" s="30"/>
      <c r="AB421" s="36"/>
      <c r="AC421" s="36"/>
      <c r="AD421" s="36"/>
      <c r="AE421" s="36"/>
      <c r="AF421" s="36"/>
      <c r="AG421" s="36"/>
      <c r="AH421" s="36"/>
      <c r="AI421" s="36"/>
      <c r="AJ421" s="36"/>
      <c r="AK421" s="36"/>
      <c r="AL421" s="36"/>
      <c r="AM421" s="36"/>
      <c r="AN421" s="36"/>
      <c r="AO421" s="36"/>
    </row>
    <row r="422" spans="1:41" s="419" customFormat="1" ht="87" hidden="1" customHeight="1">
      <c r="A422" s="30" t="s">
        <v>5124</v>
      </c>
      <c r="B422" s="418" t="s">
        <v>3234</v>
      </c>
      <c r="C422" s="416">
        <v>51320102</v>
      </c>
      <c r="D422" s="30">
        <v>1</v>
      </c>
      <c r="E422" s="30" t="s">
        <v>352</v>
      </c>
      <c r="F422" s="30">
        <v>3</v>
      </c>
      <c r="G422" s="30" t="s">
        <v>5143</v>
      </c>
      <c r="H422" s="64" t="s">
        <v>162</v>
      </c>
      <c r="I422" s="30" t="s">
        <v>678</v>
      </c>
      <c r="J422" s="427" t="s">
        <v>679</v>
      </c>
      <c r="K422" s="30" t="s">
        <v>680</v>
      </c>
      <c r="L422" s="30"/>
      <c r="M422" s="49" t="s">
        <v>122</v>
      </c>
      <c r="N422" s="30"/>
      <c r="O422" s="30"/>
      <c r="P422" s="30"/>
      <c r="Q422" s="30"/>
      <c r="R422" s="30" t="s">
        <v>123</v>
      </c>
      <c r="S422" s="30" t="s">
        <v>4315</v>
      </c>
      <c r="T422" s="30"/>
      <c r="U422" s="30" t="s">
        <v>5126</v>
      </c>
      <c r="V422" s="30" t="s">
        <v>126</v>
      </c>
      <c r="W422" s="30" t="s">
        <v>5144</v>
      </c>
      <c r="X422" s="30" t="s">
        <v>126</v>
      </c>
      <c r="Y422" s="30"/>
      <c r="Z422" s="30"/>
      <c r="AA422" s="30"/>
      <c r="AB422" s="36"/>
      <c r="AC422" s="36"/>
      <c r="AD422" s="36"/>
      <c r="AE422" s="36"/>
      <c r="AF422" s="36"/>
      <c r="AG422" s="36"/>
      <c r="AH422" s="36"/>
      <c r="AI422" s="36"/>
      <c r="AJ422" s="36"/>
      <c r="AK422" s="36"/>
      <c r="AL422" s="36"/>
      <c r="AM422" s="36"/>
      <c r="AN422" s="36"/>
      <c r="AO422" s="36"/>
    </row>
    <row r="423" spans="1:41" s="419" customFormat="1" ht="74.25" hidden="1" customHeight="1">
      <c r="A423" s="30" t="s">
        <v>661</v>
      </c>
      <c r="B423" s="434" t="s">
        <v>5145</v>
      </c>
      <c r="C423" s="306" t="s">
        <v>5146</v>
      </c>
      <c r="D423" s="306">
        <v>1</v>
      </c>
      <c r="E423" s="30" t="s">
        <v>5147</v>
      </c>
      <c r="F423" s="30">
        <v>1</v>
      </c>
      <c r="G423" s="64" t="s">
        <v>1479</v>
      </c>
      <c r="H423" s="64" t="s">
        <v>162</v>
      </c>
      <c r="I423" s="364" t="s">
        <v>5148</v>
      </c>
      <c r="J423" s="364" t="s">
        <v>5149</v>
      </c>
      <c r="K423" s="364" t="s">
        <v>5150</v>
      </c>
      <c r="L423" s="364"/>
      <c r="M423" s="49" t="s">
        <v>122</v>
      </c>
      <c r="N423" s="30"/>
      <c r="O423" s="30"/>
      <c r="P423" s="414"/>
      <c r="Q423" s="414"/>
      <c r="R423" s="414"/>
      <c r="S423" s="414"/>
      <c r="T423" s="414"/>
      <c r="U423" s="414"/>
      <c r="V423" s="30"/>
      <c r="W423" s="30"/>
      <c r="X423" s="30"/>
      <c r="Y423" s="30"/>
      <c r="Z423" s="30"/>
      <c r="AA423" s="30"/>
      <c r="AB423" s="36"/>
      <c r="AC423" s="36"/>
      <c r="AD423" s="36"/>
      <c r="AE423" s="36"/>
      <c r="AF423" s="36"/>
      <c r="AG423" s="36"/>
      <c r="AH423" s="36"/>
      <c r="AI423" s="36"/>
      <c r="AJ423" s="36"/>
      <c r="AK423" s="36"/>
      <c r="AL423" s="36"/>
      <c r="AM423" s="36"/>
      <c r="AN423" s="36"/>
      <c r="AO423" s="36"/>
    </row>
    <row r="424" spans="1:41" s="432" customFormat="1" ht="71.25" hidden="1" customHeight="1">
      <c r="A424" s="32" t="s">
        <v>661</v>
      </c>
      <c r="B424" s="434" t="s">
        <v>3100</v>
      </c>
      <c r="C424" s="306">
        <v>31320003</v>
      </c>
      <c r="D424" s="306">
        <v>1</v>
      </c>
      <c r="E424" s="64" t="s">
        <v>1152</v>
      </c>
      <c r="F424" s="306">
        <v>2</v>
      </c>
      <c r="G424" s="64" t="s">
        <v>388</v>
      </c>
      <c r="H424" s="64" t="s">
        <v>162</v>
      </c>
      <c r="I424" s="44" t="s">
        <v>663</v>
      </c>
      <c r="J424" s="44" t="s">
        <v>664</v>
      </c>
      <c r="K424" s="44" t="s">
        <v>665</v>
      </c>
      <c r="L424" s="44"/>
      <c r="M424" s="41" t="s">
        <v>122</v>
      </c>
      <c r="N424" s="32"/>
      <c r="O424" s="436"/>
      <c r="P424" s="436"/>
      <c r="Q424" s="436"/>
      <c r="R424" s="435" t="s">
        <v>123</v>
      </c>
      <c r="S424" s="435" t="s">
        <v>5151</v>
      </c>
      <c r="T424" s="435"/>
      <c r="U424" s="435" t="s">
        <v>5152</v>
      </c>
      <c r="V424" s="438" t="s">
        <v>126</v>
      </c>
      <c r="W424" s="32"/>
      <c r="X424" s="32"/>
      <c r="Y424" s="32"/>
      <c r="Z424" s="32"/>
      <c r="AA424" s="32"/>
      <c r="AB424" s="2"/>
      <c r="AC424" s="2"/>
      <c r="AD424" s="2"/>
      <c r="AE424" s="2"/>
      <c r="AF424" s="2"/>
      <c r="AG424" s="2"/>
      <c r="AH424" s="2"/>
      <c r="AI424" s="2"/>
      <c r="AJ424" s="2"/>
      <c r="AK424" s="2"/>
      <c r="AL424" s="2"/>
      <c r="AM424" s="2"/>
      <c r="AN424" s="2"/>
      <c r="AO424" s="2"/>
    </row>
    <row r="425" spans="1:41" s="433" customFormat="1" ht="76.5" hidden="1" customHeight="1">
      <c r="A425" s="32" t="s">
        <v>661</v>
      </c>
      <c r="B425" s="30" t="s">
        <v>3284</v>
      </c>
      <c r="C425" s="306">
        <v>63520028</v>
      </c>
      <c r="D425" s="306">
        <v>1</v>
      </c>
      <c r="E425" s="64" t="s">
        <v>1152</v>
      </c>
      <c r="F425" s="306">
        <v>3</v>
      </c>
      <c r="G425" s="64" t="s">
        <v>264</v>
      </c>
      <c r="H425" s="64" t="s">
        <v>162</v>
      </c>
      <c r="I425" s="44" t="s">
        <v>663</v>
      </c>
      <c r="J425" s="44" t="s">
        <v>664</v>
      </c>
      <c r="K425" s="44" t="s">
        <v>665</v>
      </c>
      <c r="L425" s="44"/>
      <c r="M425" s="41" t="s">
        <v>122</v>
      </c>
      <c r="N425" s="32"/>
      <c r="O425" s="436"/>
      <c r="P425" s="436"/>
      <c r="Q425" s="436"/>
      <c r="R425" s="435" t="s">
        <v>123</v>
      </c>
      <c r="S425" s="435" t="s">
        <v>3998</v>
      </c>
      <c r="T425" s="435"/>
      <c r="U425" s="435" t="s">
        <v>5152</v>
      </c>
      <c r="V425" s="438" t="s">
        <v>126</v>
      </c>
      <c r="W425" s="32"/>
      <c r="X425" s="32"/>
      <c r="Y425" s="32"/>
      <c r="Z425" s="32"/>
      <c r="AA425" s="32"/>
      <c r="AB425" s="2"/>
      <c r="AC425" s="2"/>
      <c r="AD425" s="2"/>
      <c r="AE425" s="2"/>
      <c r="AF425" s="2"/>
      <c r="AG425" s="2"/>
      <c r="AH425" s="2"/>
      <c r="AI425" s="2"/>
      <c r="AJ425" s="2"/>
      <c r="AK425" s="2"/>
      <c r="AL425" s="2"/>
      <c r="AM425" s="2"/>
      <c r="AN425" s="2"/>
      <c r="AO425" s="2"/>
    </row>
    <row r="426" spans="1:41" s="433" customFormat="1" ht="66.75" hidden="1" customHeight="1">
      <c r="A426" s="32" t="s">
        <v>661</v>
      </c>
      <c r="B426" s="434" t="s">
        <v>2986</v>
      </c>
      <c r="C426" s="416">
        <v>13410029</v>
      </c>
      <c r="D426" s="416">
        <v>2</v>
      </c>
      <c r="E426" s="64" t="s">
        <v>1152</v>
      </c>
      <c r="F426" s="416">
        <v>2</v>
      </c>
      <c r="G426" s="418" t="s">
        <v>137</v>
      </c>
      <c r="H426" s="64" t="s">
        <v>162</v>
      </c>
      <c r="I426" s="44" t="s">
        <v>663</v>
      </c>
      <c r="J426" s="44" t="s">
        <v>664</v>
      </c>
      <c r="K426" s="44" t="s">
        <v>665</v>
      </c>
      <c r="L426" s="44"/>
      <c r="M426" s="41" t="s">
        <v>122</v>
      </c>
      <c r="N426" s="431"/>
      <c r="O426" s="437"/>
      <c r="P426" s="437"/>
      <c r="Q426" s="437"/>
      <c r="R426" s="435" t="s">
        <v>123</v>
      </c>
      <c r="S426" s="435" t="s">
        <v>5153</v>
      </c>
      <c r="T426" s="435"/>
      <c r="U426" s="435" t="s">
        <v>5152</v>
      </c>
      <c r="V426" s="438" t="s">
        <v>126</v>
      </c>
      <c r="W426" s="32"/>
      <c r="X426" s="32"/>
      <c r="Y426" s="32"/>
      <c r="Z426" s="32"/>
      <c r="AA426" s="32"/>
      <c r="AB426" s="2"/>
      <c r="AC426" s="2"/>
      <c r="AD426" s="2"/>
      <c r="AE426" s="2"/>
      <c r="AF426" s="2"/>
      <c r="AG426" s="2"/>
      <c r="AH426" s="2"/>
      <c r="AI426" s="2"/>
      <c r="AJ426" s="2"/>
      <c r="AK426" s="2"/>
      <c r="AL426" s="2"/>
      <c r="AM426" s="2"/>
      <c r="AN426" s="2"/>
      <c r="AO426" s="2"/>
    </row>
    <row r="427" spans="1:41" s="433" customFormat="1" ht="68.25" hidden="1" customHeight="1">
      <c r="A427" s="32" t="s">
        <v>661</v>
      </c>
      <c r="B427" s="30" t="s">
        <v>3793</v>
      </c>
      <c r="C427" s="306">
        <v>92130063</v>
      </c>
      <c r="D427" s="306">
        <v>2</v>
      </c>
      <c r="E427" s="64" t="s">
        <v>1152</v>
      </c>
      <c r="F427" s="306">
        <v>2</v>
      </c>
      <c r="G427" s="64" t="s">
        <v>206</v>
      </c>
      <c r="H427" s="64" t="s">
        <v>162</v>
      </c>
      <c r="I427" s="44" t="s">
        <v>663</v>
      </c>
      <c r="J427" s="44" t="s">
        <v>664</v>
      </c>
      <c r="K427" s="44" t="s">
        <v>665</v>
      </c>
      <c r="L427" s="44"/>
      <c r="M427" s="41" t="s">
        <v>122</v>
      </c>
      <c r="N427" s="32"/>
      <c r="O427" s="436"/>
      <c r="P427" s="436"/>
      <c r="Q427" s="436"/>
      <c r="R427" s="435" t="s">
        <v>123</v>
      </c>
      <c r="S427" s="435" t="s">
        <v>5154</v>
      </c>
      <c r="T427" s="435"/>
      <c r="U427" s="435" t="s">
        <v>5152</v>
      </c>
      <c r="V427" s="438" t="s">
        <v>126</v>
      </c>
      <c r="W427" s="32"/>
      <c r="X427" s="32"/>
      <c r="Y427" s="32"/>
      <c r="Z427" s="32"/>
      <c r="AA427" s="32"/>
      <c r="AB427" s="2"/>
      <c r="AC427" s="2"/>
      <c r="AD427" s="2"/>
      <c r="AE427" s="2"/>
      <c r="AF427" s="2"/>
      <c r="AG427" s="2"/>
      <c r="AH427" s="2"/>
      <c r="AI427" s="2"/>
      <c r="AJ427" s="2"/>
      <c r="AK427" s="2"/>
      <c r="AL427" s="2"/>
      <c r="AM427" s="2"/>
      <c r="AN427" s="2"/>
      <c r="AO427" s="2"/>
    </row>
    <row r="428" spans="1:41" s="433" customFormat="1" ht="68.25" hidden="1" customHeight="1">
      <c r="A428" s="32" t="s">
        <v>661</v>
      </c>
      <c r="B428" s="30" t="s">
        <v>5155</v>
      </c>
      <c r="C428" s="306">
        <v>32330007</v>
      </c>
      <c r="D428" s="306">
        <v>2</v>
      </c>
      <c r="E428" s="64" t="s">
        <v>1152</v>
      </c>
      <c r="F428" s="306">
        <v>3</v>
      </c>
      <c r="G428" s="64" t="s">
        <v>388</v>
      </c>
      <c r="H428" s="64" t="s">
        <v>162</v>
      </c>
      <c r="I428" s="44" t="s">
        <v>663</v>
      </c>
      <c r="J428" s="44" t="s">
        <v>664</v>
      </c>
      <c r="K428" s="44" t="s">
        <v>665</v>
      </c>
      <c r="L428" s="44"/>
      <c r="M428" s="41" t="s">
        <v>122</v>
      </c>
      <c r="N428" s="32"/>
      <c r="O428" s="436"/>
      <c r="P428" s="436"/>
      <c r="Q428" s="436"/>
      <c r="R428" s="435" t="s">
        <v>123</v>
      </c>
      <c r="S428" s="435" t="s">
        <v>3981</v>
      </c>
      <c r="T428" s="435"/>
      <c r="U428" s="435" t="s">
        <v>5152</v>
      </c>
      <c r="V428" s="438" t="s">
        <v>126</v>
      </c>
      <c r="W428" s="32"/>
      <c r="X428" s="32"/>
      <c r="Y428" s="32"/>
      <c r="Z428" s="32"/>
      <c r="AA428" s="32"/>
      <c r="AB428" s="2"/>
      <c r="AC428" s="2"/>
      <c r="AD428" s="2"/>
      <c r="AE428" s="2"/>
      <c r="AF428" s="2"/>
      <c r="AG428" s="2"/>
      <c r="AH428" s="2"/>
      <c r="AI428" s="2"/>
      <c r="AJ428" s="2"/>
      <c r="AK428" s="2"/>
      <c r="AL428" s="2"/>
      <c r="AM428" s="2"/>
      <c r="AN428" s="2"/>
      <c r="AO428" s="2"/>
    </row>
    <row r="429" spans="1:41" ht="115.5" hidden="1">
      <c r="A429" s="32" t="s">
        <v>661</v>
      </c>
      <c r="B429" s="30" t="s">
        <v>3128</v>
      </c>
      <c r="C429" s="306">
        <v>41310010</v>
      </c>
      <c r="D429" s="306">
        <v>3</v>
      </c>
      <c r="E429" s="64" t="s">
        <v>1152</v>
      </c>
      <c r="F429" s="30">
        <v>2</v>
      </c>
      <c r="G429" s="64" t="s">
        <v>3659</v>
      </c>
      <c r="H429" s="64" t="s">
        <v>162</v>
      </c>
      <c r="I429" s="30" t="s">
        <v>670</v>
      </c>
      <c r="J429" s="30" t="s">
        <v>671</v>
      </c>
      <c r="K429" s="30" t="s">
        <v>672</v>
      </c>
      <c r="L429" s="30"/>
      <c r="M429" s="41" t="s">
        <v>122</v>
      </c>
      <c r="N429" s="30"/>
      <c r="O429" s="413"/>
      <c r="P429" s="462"/>
      <c r="Q429" s="462"/>
      <c r="R429" s="439" t="s">
        <v>123</v>
      </c>
      <c r="S429" s="439" t="s">
        <v>5156</v>
      </c>
      <c r="T429" s="439"/>
      <c r="U429" s="439" t="s">
        <v>5152</v>
      </c>
      <c r="V429" s="438" t="s">
        <v>126</v>
      </c>
      <c r="W429" s="30"/>
      <c r="X429" s="30"/>
      <c r="Y429" s="30"/>
      <c r="Z429" s="30"/>
      <c r="AA429" s="30"/>
      <c r="AB429" s="36"/>
      <c r="AC429" s="36"/>
      <c r="AD429" s="36"/>
      <c r="AE429" s="36"/>
      <c r="AF429" s="36"/>
      <c r="AG429" s="36"/>
      <c r="AH429" s="36"/>
      <c r="AI429" s="36"/>
      <c r="AJ429" s="36"/>
      <c r="AK429" s="36"/>
      <c r="AL429" s="36"/>
      <c r="AM429" s="36"/>
      <c r="AN429" s="36"/>
      <c r="AO429" s="36"/>
    </row>
    <row r="430" spans="1:41" ht="114" hidden="1" customHeight="1">
      <c r="A430" s="32" t="s">
        <v>661</v>
      </c>
      <c r="B430" s="30" t="s">
        <v>3054</v>
      </c>
      <c r="C430" s="306">
        <v>22230002</v>
      </c>
      <c r="D430" s="306">
        <v>1</v>
      </c>
      <c r="E430" s="64" t="s">
        <v>1152</v>
      </c>
      <c r="F430" s="30">
        <v>2</v>
      </c>
      <c r="G430" s="64" t="s">
        <v>4793</v>
      </c>
      <c r="H430" s="64" t="s">
        <v>162</v>
      </c>
      <c r="I430" s="30" t="s">
        <v>670</v>
      </c>
      <c r="J430" s="30" t="s">
        <v>671</v>
      </c>
      <c r="K430" s="30" t="s">
        <v>672</v>
      </c>
      <c r="L430" s="30"/>
      <c r="M430" s="41" t="s">
        <v>122</v>
      </c>
      <c r="N430" s="30"/>
      <c r="O430" s="413"/>
      <c r="P430" s="413"/>
      <c r="Q430" s="413"/>
      <c r="R430" s="435" t="s">
        <v>123</v>
      </c>
      <c r="S430" s="435" t="s">
        <v>5157</v>
      </c>
      <c r="T430" s="435"/>
      <c r="U430" s="435" t="s">
        <v>5152</v>
      </c>
      <c r="V430" s="438" t="s">
        <v>126</v>
      </c>
      <c r="W430" s="30"/>
      <c r="X430" s="30"/>
      <c r="Y430" s="30"/>
      <c r="Z430" s="30"/>
      <c r="AA430" s="30"/>
      <c r="AB430" s="36"/>
      <c r="AC430" s="36"/>
      <c r="AD430" s="36"/>
      <c r="AE430" s="36"/>
      <c r="AF430" s="36"/>
      <c r="AG430" s="36"/>
      <c r="AH430" s="36"/>
      <c r="AI430" s="36"/>
      <c r="AJ430" s="36"/>
      <c r="AK430" s="36"/>
      <c r="AL430" s="36"/>
      <c r="AM430" s="36"/>
      <c r="AN430" s="36"/>
      <c r="AO430" s="36"/>
    </row>
    <row r="431" spans="1:41" ht="123.75" hidden="1" customHeight="1">
      <c r="A431" s="32" t="s">
        <v>661</v>
      </c>
      <c r="B431" s="30" t="s">
        <v>2924</v>
      </c>
      <c r="C431" s="306">
        <v>11220004</v>
      </c>
      <c r="D431" s="306">
        <v>2</v>
      </c>
      <c r="E431" s="64" t="s">
        <v>1152</v>
      </c>
      <c r="F431" s="30">
        <v>3</v>
      </c>
      <c r="G431" s="64" t="s">
        <v>137</v>
      </c>
      <c r="H431" s="64" t="s">
        <v>162</v>
      </c>
      <c r="I431" s="30" t="s">
        <v>670</v>
      </c>
      <c r="J431" s="30" t="s">
        <v>671</v>
      </c>
      <c r="K431" s="30" t="s">
        <v>672</v>
      </c>
      <c r="L431" s="30"/>
      <c r="M431" s="41" t="s">
        <v>122</v>
      </c>
      <c r="N431" s="30"/>
      <c r="O431" s="413"/>
      <c r="P431" s="413"/>
      <c r="Q431" s="413"/>
      <c r="R431" s="435" t="s">
        <v>123</v>
      </c>
      <c r="S431" s="435" t="s">
        <v>5158</v>
      </c>
      <c r="T431" s="435"/>
      <c r="U431" s="435" t="s">
        <v>5152</v>
      </c>
      <c r="V431" s="438" t="s">
        <v>126</v>
      </c>
      <c r="W431" s="30"/>
      <c r="X431" s="30"/>
      <c r="Y431" s="30"/>
      <c r="Z431" s="30"/>
      <c r="AA431" s="30"/>
      <c r="AB431" s="36"/>
      <c r="AC431" s="36"/>
      <c r="AD431" s="36"/>
      <c r="AE431" s="36"/>
      <c r="AF431" s="36"/>
      <c r="AG431" s="36"/>
      <c r="AH431" s="36"/>
      <c r="AI431" s="36"/>
      <c r="AJ431" s="36"/>
      <c r="AK431" s="36"/>
      <c r="AL431" s="36"/>
      <c r="AM431" s="36"/>
      <c r="AN431" s="36"/>
      <c r="AO431" s="36"/>
    </row>
    <row r="432" spans="1:41" ht="107.25" hidden="1" customHeight="1">
      <c r="A432" s="32" t="s">
        <v>661</v>
      </c>
      <c r="B432" s="30" t="s">
        <v>2688</v>
      </c>
      <c r="C432" s="306">
        <v>13410562</v>
      </c>
      <c r="D432" s="306">
        <v>1</v>
      </c>
      <c r="E432" s="64" t="s">
        <v>1152</v>
      </c>
      <c r="F432" s="30">
        <v>5</v>
      </c>
      <c r="G432" s="64" t="s">
        <v>161</v>
      </c>
      <c r="H432" s="64" t="s">
        <v>162</v>
      </c>
      <c r="I432" s="30" t="s">
        <v>670</v>
      </c>
      <c r="J432" s="30" t="s">
        <v>671</v>
      </c>
      <c r="K432" s="30" t="s">
        <v>672</v>
      </c>
      <c r="L432" s="30"/>
      <c r="M432" s="41" t="s">
        <v>122</v>
      </c>
      <c r="N432" s="30"/>
      <c r="O432" s="413"/>
      <c r="P432" s="413"/>
      <c r="Q432" s="413"/>
      <c r="R432" s="435" t="s">
        <v>123</v>
      </c>
      <c r="S432" s="435" t="s">
        <v>5159</v>
      </c>
      <c r="T432" s="435"/>
      <c r="U432" s="435" t="s">
        <v>5152</v>
      </c>
      <c r="V432" s="438" t="s">
        <v>126</v>
      </c>
      <c r="W432" s="30"/>
      <c r="X432" s="30"/>
      <c r="Y432" s="30"/>
      <c r="Z432" s="30"/>
      <c r="AA432" s="30"/>
      <c r="AB432" s="36"/>
      <c r="AC432" s="36"/>
      <c r="AD432" s="36"/>
      <c r="AE432" s="36"/>
      <c r="AF432" s="36"/>
      <c r="AG432" s="36"/>
      <c r="AH432" s="36"/>
      <c r="AI432" s="36"/>
      <c r="AJ432" s="36"/>
      <c r="AK432" s="36"/>
      <c r="AL432" s="36"/>
      <c r="AM432" s="36"/>
      <c r="AN432" s="36"/>
      <c r="AO432" s="36"/>
    </row>
    <row r="433" spans="1:41" ht="110.25" hidden="1" customHeight="1">
      <c r="A433" s="32" t="s">
        <v>661</v>
      </c>
      <c r="B433" s="30" t="s">
        <v>3798</v>
      </c>
      <c r="C433" s="306">
        <v>13530492</v>
      </c>
      <c r="D433" s="306">
        <v>2</v>
      </c>
      <c r="E433" s="64" t="s">
        <v>1152</v>
      </c>
      <c r="F433" s="30">
        <v>2</v>
      </c>
      <c r="G433" s="64" t="s">
        <v>137</v>
      </c>
      <c r="H433" s="64" t="s">
        <v>162</v>
      </c>
      <c r="I433" s="30" t="s">
        <v>670</v>
      </c>
      <c r="J433" s="30" t="s">
        <v>671</v>
      </c>
      <c r="K433" s="30" t="s">
        <v>672</v>
      </c>
      <c r="L433" s="30"/>
      <c r="M433" s="41" t="s">
        <v>122</v>
      </c>
      <c r="N433" s="30"/>
      <c r="O433" s="413"/>
      <c r="P433" s="413"/>
      <c r="Q433" s="413"/>
      <c r="R433" s="435" t="s">
        <v>123</v>
      </c>
      <c r="S433" s="435" t="s">
        <v>5160</v>
      </c>
      <c r="T433" s="435"/>
      <c r="U433" s="435" t="s">
        <v>5152</v>
      </c>
      <c r="V433" s="438" t="s">
        <v>126</v>
      </c>
      <c r="W433" s="30"/>
      <c r="X433" s="30"/>
      <c r="Y433" s="30"/>
      <c r="Z433" s="30"/>
      <c r="AA433" s="30"/>
      <c r="AB433" s="36"/>
      <c r="AC433" s="36"/>
      <c r="AD433" s="36"/>
      <c r="AE433" s="36"/>
      <c r="AF433" s="36"/>
      <c r="AG433" s="36"/>
      <c r="AH433" s="36"/>
      <c r="AI433" s="36"/>
      <c r="AJ433" s="36"/>
      <c r="AK433" s="36"/>
      <c r="AL433" s="36"/>
      <c r="AM433" s="36"/>
      <c r="AN433" s="36"/>
      <c r="AO433" s="36"/>
    </row>
    <row r="434" spans="1:41" ht="100.5" hidden="1" customHeight="1">
      <c r="A434" s="32" t="s">
        <v>661</v>
      </c>
      <c r="B434" s="30" t="s">
        <v>3232</v>
      </c>
      <c r="C434" s="306">
        <v>51250038</v>
      </c>
      <c r="D434" s="306">
        <v>1</v>
      </c>
      <c r="E434" s="64" t="s">
        <v>1152</v>
      </c>
      <c r="F434" s="30">
        <v>2</v>
      </c>
      <c r="G434" s="64" t="s">
        <v>3659</v>
      </c>
      <c r="H434" s="64" t="s">
        <v>162</v>
      </c>
      <c r="I434" s="30" t="s">
        <v>5161</v>
      </c>
      <c r="J434" s="30" t="s">
        <v>5162</v>
      </c>
      <c r="K434" s="30" t="s">
        <v>5163</v>
      </c>
      <c r="L434" s="30"/>
      <c r="M434" s="41" t="s">
        <v>122</v>
      </c>
      <c r="N434" s="30"/>
      <c r="O434" s="413"/>
      <c r="P434" s="413"/>
      <c r="Q434" s="413"/>
      <c r="R434" s="435" t="s">
        <v>123</v>
      </c>
      <c r="S434" s="435" t="s">
        <v>5164</v>
      </c>
      <c r="T434" s="435"/>
      <c r="U434" s="435" t="s">
        <v>5152</v>
      </c>
      <c r="V434" s="438" t="s">
        <v>126</v>
      </c>
      <c r="W434" s="30"/>
      <c r="X434" s="30"/>
      <c r="Y434" s="30"/>
      <c r="Z434" s="30"/>
      <c r="AA434" s="30"/>
      <c r="AB434" s="36"/>
      <c r="AC434" s="36"/>
      <c r="AD434" s="36"/>
      <c r="AE434" s="36"/>
      <c r="AF434" s="36"/>
      <c r="AG434" s="36"/>
      <c r="AH434" s="36"/>
      <c r="AI434" s="36"/>
      <c r="AJ434" s="36"/>
      <c r="AK434" s="36"/>
      <c r="AL434" s="36"/>
      <c r="AM434" s="36"/>
      <c r="AN434" s="36"/>
      <c r="AO434" s="36"/>
    </row>
    <row r="435" spans="1:41" ht="109.5" hidden="1" customHeight="1">
      <c r="A435" s="32" t="s">
        <v>661</v>
      </c>
      <c r="B435" s="30" t="s">
        <v>2712</v>
      </c>
      <c r="C435" s="306">
        <v>52230010</v>
      </c>
      <c r="D435" s="306">
        <v>2</v>
      </c>
      <c r="E435" s="64" t="s">
        <v>1152</v>
      </c>
      <c r="F435" s="30">
        <v>2</v>
      </c>
      <c r="G435" s="64" t="s">
        <v>119</v>
      </c>
      <c r="H435" s="64" t="s">
        <v>162</v>
      </c>
      <c r="I435" s="30" t="s">
        <v>5161</v>
      </c>
      <c r="J435" s="30" t="s">
        <v>5162</v>
      </c>
      <c r="K435" s="30" t="s">
        <v>5163</v>
      </c>
      <c r="L435" s="30"/>
      <c r="M435" s="41" t="s">
        <v>122</v>
      </c>
      <c r="N435" s="30"/>
      <c r="O435" s="413"/>
      <c r="P435" s="413"/>
      <c r="Q435" s="413"/>
      <c r="R435" s="435" t="s">
        <v>123</v>
      </c>
      <c r="S435" s="435" t="s">
        <v>5165</v>
      </c>
      <c r="T435" s="435"/>
      <c r="U435" s="435" t="s">
        <v>5152</v>
      </c>
      <c r="V435" s="438" t="s">
        <v>126</v>
      </c>
      <c r="W435" s="30"/>
      <c r="X435" s="30"/>
      <c r="Y435" s="30"/>
      <c r="Z435" s="30"/>
      <c r="AA435" s="30"/>
      <c r="AB435" s="36"/>
      <c r="AC435" s="36"/>
      <c r="AD435" s="36"/>
      <c r="AE435" s="36"/>
      <c r="AF435" s="36"/>
      <c r="AG435" s="36"/>
      <c r="AH435" s="36"/>
      <c r="AI435" s="36"/>
      <c r="AJ435" s="36"/>
      <c r="AK435" s="36"/>
      <c r="AL435" s="36"/>
      <c r="AM435" s="36"/>
      <c r="AN435" s="36"/>
      <c r="AO435" s="36"/>
    </row>
    <row r="436" spans="1:41" ht="95.25" hidden="1" customHeight="1">
      <c r="A436" s="32" t="s">
        <v>661</v>
      </c>
      <c r="B436" s="30" t="s">
        <v>5166</v>
      </c>
      <c r="C436" s="306">
        <v>52460002</v>
      </c>
      <c r="D436" s="306">
        <v>1</v>
      </c>
      <c r="E436" s="64" t="s">
        <v>1152</v>
      </c>
      <c r="F436" s="30">
        <v>2</v>
      </c>
      <c r="G436" s="64" t="s">
        <v>119</v>
      </c>
      <c r="H436" s="64" t="s">
        <v>162</v>
      </c>
      <c r="I436" s="30" t="s">
        <v>5161</v>
      </c>
      <c r="J436" s="30" t="s">
        <v>5162</v>
      </c>
      <c r="K436" s="30" t="s">
        <v>5163</v>
      </c>
      <c r="L436" s="30"/>
      <c r="M436" s="41" t="s">
        <v>122</v>
      </c>
      <c r="N436" s="30"/>
      <c r="O436" s="413"/>
      <c r="P436" s="413"/>
      <c r="Q436" s="413"/>
      <c r="R436" s="435" t="s">
        <v>123</v>
      </c>
      <c r="S436" s="435" t="s">
        <v>5167</v>
      </c>
      <c r="T436" s="435"/>
      <c r="U436" s="435" t="s">
        <v>5152</v>
      </c>
      <c r="V436" s="438" t="s">
        <v>126</v>
      </c>
      <c r="W436" s="30"/>
      <c r="X436" s="30"/>
      <c r="Y436" s="30"/>
      <c r="Z436" s="30"/>
      <c r="AA436" s="30"/>
      <c r="AB436" s="36"/>
      <c r="AC436" s="36"/>
      <c r="AD436" s="36"/>
      <c r="AE436" s="36"/>
      <c r="AF436" s="36"/>
      <c r="AG436" s="36"/>
      <c r="AH436" s="36"/>
      <c r="AI436" s="36"/>
      <c r="AJ436" s="36"/>
      <c r="AK436" s="36"/>
      <c r="AL436" s="36"/>
      <c r="AM436" s="36"/>
      <c r="AN436" s="36"/>
      <c r="AO436" s="36"/>
    </row>
    <row r="437" spans="1:41" ht="99" hidden="1" customHeight="1">
      <c r="A437" s="32" t="s">
        <v>661</v>
      </c>
      <c r="B437" s="30" t="s">
        <v>3362</v>
      </c>
      <c r="C437" s="30">
        <v>83710214</v>
      </c>
      <c r="D437" s="306">
        <v>1</v>
      </c>
      <c r="E437" s="64" t="s">
        <v>1152</v>
      </c>
      <c r="F437" s="30">
        <v>2</v>
      </c>
      <c r="G437" s="64" t="s">
        <v>812</v>
      </c>
      <c r="H437" s="64" t="s">
        <v>162</v>
      </c>
      <c r="I437" s="30" t="s">
        <v>5161</v>
      </c>
      <c r="J437" s="30" t="s">
        <v>5162</v>
      </c>
      <c r="K437" s="30" t="s">
        <v>5163</v>
      </c>
      <c r="L437" s="30"/>
      <c r="M437" s="41" t="s">
        <v>122</v>
      </c>
      <c r="N437" s="30"/>
      <c r="O437" s="413"/>
      <c r="P437" s="413"/>
      <c r="Q437" s="413"/>
      <c r="R437" s="435" t="s">
        <v>123</v>
      </c>
      <c r="S437" s="435" t="s">
        <v>5168</v>
      </c>
      <c r="T437" s="435"/>
      <c r="U437" s="435" t="s">
        <v>5152</v>
      </c>
      <c r="V437" s="438" t="s">
        <v>126</v>
      </c>
      <c r="W437" s="30"/>
      <c r="X437" s="30"/>
      <c r="Y437" s="30"/>
      <c r="Z437" s="30"/>
      <c r="AA437" s="30"/>
      <c r="AB437" s="36"/>
      <c r="AC437" s="36"/>
      <c r="AD437" s="36"/>
      <c r="AE437" s="36"/>
      <c r="AF437" s="36"/>
      <c r="AG437" s="36"/>
      <c r="AH437" s="36"/>
      <c r="AI437" s="36"/>
      <c r="AJ437" s="36"/>
      <c r="AK437" s="36"/>
      <c r="AL437" s="36"/>
      <c r="AM437" s="36"/>
      <c r="AN437" s="36"/>
      <c r="AO437" s="36"/>
    </row>
    <row r="438" spans="1:41" ht="115.5" hidden="1">
      <c r="A438" s="30" t="s">
        <v>5169</v>
      </c>
      <c r="B438" s="30" t="s">
        <v>5170</v>
      </c>
      <c r="C438" s="30">
        <v>41311588</v>
      </c>
      <c r="D438" s="30">
        <v>1</v>
      </c>
      <c r="E438" s="30" t="s">
        <v>1152</v>
      </c>
      <c r="F438" s="30">
        <v>3</v>
      </c>
      <c r="G438" s="30" t="s">
        <v>3659</v>
      </c>
      <c r="H438" s="64" t="s">
        <v>162</v>
      </c>
      <c r="I438" s="30" t="s">
        <v>678</v>
      </c>
      <c r="J438" s="427" t="s">
        <v>679</v>
      </c>
      <c r="K438" s="30" t="s">
        <v>680</v>
      </c>
      <c r="L438" s="30"/>
      <c r="M438" s="49" t="s">
        <v>122</v>
      </c>
      <c r="N438" s="30"/>
      <c r="O438" s="413"/>
      <c r="P438" s="463"/>
      <c r="Q438" s="463"/>
      <c r="R438" s="415" t="s">
        <v>123</v>
      </c>
      <c r="S438" s="415" t="s">
        <v>5171</v>
      </c>
      <c r="T438" s="415"/>
      <c r="U438" s="30" t="s">
        <v>5172</v>
      </c>
      <c r="V438" s="361" t="s">
        <v>126</v>
      </c>
      <c r="W438" s="30"/>
      <c r="X438" s="30"/>
      <c r="Y438" s="30"/>
      <c r="Z438" s="30"/>
      <c r="AA438" s="30"/>
      <c r="AB438" s="36"/>
      <c r="AC438" s="36"/>
      <c r="AD438" s="36"/>
      <c r="AE438" s="36"/>
      <c r="AF438" s="36"/>
      <c r="AG438" s="36"/>
      <c r="AH438" s="36"/>
      <c r="AI438" s="36"/>
      <c r="AJ438" s="36"/>
      <c r="AK438" s="36"/>
      <c r="AL438" s="36"/>
      <c r="AM438" s="36"/>
      <c r="AN438" s="36"/>
      <c r="AO438" s="36"/>
    </row>
    <row r="439" spans="1:41" ht="115.5" hidden="1">
      <c r="A439" s="30" t="s">
        <v>5169</v>
      </c>
      <c r="B439" s="30" t="s">
        <v>5173</v>
      </c>
      <c r="C439" s="30">
        <v>21720017</v>
      </c>
      <c r="D439" s="30">
        <v>2</v>
      </c>
      <c r="E439" s="30" t="s">
        <v>1152</v>
      </c>
      <c r="F439" s="30">
        <v>4</v>
      </c>
      <c r="G439" s="30" t="s">
        <v>161</v>
      </c>
      <c r="H439" s="64" t="s">
        <v>162</v>
      </c>
      <c r="I439" s="30" t="s">
        <v>678</v>
      </c>
      <c r="J439" s="427" t="s">
        <v>679</v>
      </c>
      <c r="K439" s="30" t="s">
        <v>680</v>
      </c>
      <c r="L439" s="30"/>
      <c r="M439" s="49" t="s">
        <v>122</v>
      </c>
      <c r="N439" s="30"/>
      <c r="O439" s="30"/>
      <c r="P439" s="415"/>
      <c r="Q439" s="415"/>
      <c r="R439" s="415" t="s">
        <v>123</v>
      </c>
      <c r="S439" s="415" t="s">
        <v>5174</v>
      </c>
      <c r="T439" s="415"/>
      <c r="U439" s="30" t="s">
        <v>5172</v>
      </c>
      <c r="V439" s="30" t="s">
        <v>126</v>
      </c>
      <c r="W439" s="30"/>
      <c r="X439" s="30"/>
      <c r="Y439" s="30"/>
      <c r="Z439" s="30"/>
      <c r="AA439" s="30"/>
      <c r="AB439" s="36"/>
      <c r="AC439" s="36"/>
      <c r="AD439" s="36"/>
      <c r="AE439" s="36"/>
      <c r="AF439" s="36"/>
      <c r="AG439" s="36"/>
      <c r="AH439" s="36"/>
      <c r="AI439" s="36"/>
      <c r="AJ439" s="36"/>
      <c r="AK439" s="36"/>
      <c r="AL439" s="36"/>
      <c r="AM439" s="36"/>
      <c r="AN439" s="36"/>
      <c r="AO439" s="36"/>
    </row>
    <row r="440" spans="1:41" ht="115.5" hidden="1">
      <c r="A440" s="30" t="s">
        <v>5169</v>
      </c>
      <c r="B440" s="30" t="s">
        <v>3273</v>
      </c>
      <c r="C440" s="30">
        <v>62330160</v>
      </c>
      <c r="D440" s="30">
        <v>1</v>
      </c>
      <c r="E440" s="30" t="s">
        <v>1152</v>
      </c>
      <c r="F440" s="30">
        <v>4</v>
      </c>
      <c r="G440" s="30" t="s">
        <v>161</v>
      </c>
      <c r="H440" s="64" t="s">
        <v>162</v>
      </c>
      <c r="I440" s="30" t="s">
        <v>678</v>
      </c>
      <c r="J440" s="427" t="s">
        <v>679</v>
      </c>
      <c r="K440" s="30" t="s">
        <v>680</v>
      </c>
      <c r="L440" s="30"/>
      <c r="M440" s="49" t="s">
        <v>122</v>
      </c>
      <c r="N440" s="30"/>
      <c r="O440" s="30"/>
      <c r="P440" s="30"/>
      <c r="Q440" s="30"/>
      <c r="R440" s="30" t="s">
        <v>123</v>
      </c>
      <c r="S440" s="30" t="s">
        <v>5175</v>
      </c>
      <c r="T440" s="30"/>
      <c r="U440" s="30" t="s">
        <v>5172</v>
      </c>
      <c r="V440" s="30" t="s">
        <v>126</v>
      </c>
      <c r="W440" s="30"/>
      <c r="X440" s="30"/>
      <c r="Y440" s="30"/>
      <c r="Z440" s="30"/>
      <c r="AA440" s="30"/>
      <c r="AB440" s="36"/>
      <c r="AC440" s="36"/>
      <c r="AD440" s="36"/>
      <c r="AE440" s="36"/>
      <c r="AF440" s="36"/>
      <c r="AG440" s="36"/>
      <c r="AH440" s="36"/>
      <c r="AI440" s="36"/>
      <c r="AJ440" s="36"/>
      <c r="AK440" s="36"/>
      <c r="AL440" s="36"/>
      <c r="AM440" s="36"/>
      <c r="AN440" s="36"/>
      <c r="AO440" s="36"/>
    </row>
    <row r="441" spans="1:41" ht="115.5" hidden="1">
      <c r="A441" s="30" t="s">
        <v>5169</v>
      </c>
      <c r="B441" s="30" t="s">
        <v>5176</v>
      </c>
      <c r="C441" s="30">
        <v>12310066</v>
      </c>
      <c r="D441" s="30">
        <v>2</v>
      </c>
      <c r="E441" s="30" t="s">
        <v>1152</v>
      </c>
      <c r="F441" s="30">
        <v>2</v>
      </c>
      <c r="G441" s="64" t="s">
        <v>137</v>
      </c>
      <c r="H441" s="64" t="s">
        <v>162</v>
      </c>
      <c r="I441" s="30" t="s">
        <v>678</v>
      </c>
      <c r="J441" s="427" t="s">
        <v>679</v>
      </c>
      <c r="K441" s="30" t="s">
        <v>680</v>
      </c>
      <c r="L441" s="30"/>
      <c r="M441" s="49" t="s">
        <v>122</v>
      </c>
      <c r="N441" s="30"/>
      <c r="O441" s="30"/>
      <c r="P441" s="30"/>
      <c r="Q441" s="30"/>
      <c r="R441" s="30" t="s">
        <v>123</v>
      </c>
      <c r="S441" s="30" t="s">
        <v>5177</v>
      </c>
      <c r="T441" s="30"/>
      <c r="U441" s="30" t="s">
        <v>5172</v>
      </c>
      <c r="V441" s="30" t="s">
        <v>126</v>
      </c>
      <c r="W441" s="30"/>
      <c r="X441" s="30"/>
      <c r="Y441" s="30"/>
      <c r="Z441" s="30"/>
      <c r="AA441" s="30"/>
      <c r="AB441" s="36"/>
      <c r="AC441" s="36"/>
      <c r="AD441" s="36"/>
      <c r="AE441" s="36"/>
      <c r="AF441" s="36"/>
      <c r="AG441" s="36"/>
      <c r="AH441" s="36"/>
      <c r="AI441" s="36"/>
      <c r="AJ441" s="36"/>
      <c r="AK441" s="36"/>
      <c r="AL441" s="36"/>
      <c r="AM441" s="36"/>
      <c r="AN441" s="36"/>
      <c r="AO441" s="36"/>
    </row>
    <row r="442" spans="1:41" ht="115.5" hidden="1">
      <c r="A442" s="30" t="s">
        <v>5178</v>
      </c>
      <c r="B442" s="30" t="s">
        <v>2357</v>
      </c>
      <c r="C442" s="30">
        <v>73310066</v>
      </c>
      <c r="D442" s="30">
        <v>2</v>
      </c>
      <c r="E442" s="30" t="s">
        <v>1152</v>
      </c>
      <c r="F442" s="30">
        <v>7</v>
      </c>
      <c r="G442" s="64" t="s">
        <v>206</v>
      </c>
      <c r="H442" s="64" t="s">
        <v>162</v>
      </c>
      <c r="I442" s="44" t="s">
        <v>663</v>
      </c>
      <c r="J442" s="44" t="s">
        <v>664</v>
      </c>
      <c r="K442" s="44" t="s">
        <v>665</v>
      </c>
      <c r="L442" s="44"/>
      <c r="M442" s="41" t="s">
        <v>122</v>
      </c>
      <c r="N442" s="30"/>
      <c r="O442" s="30"/>
      <c r="P442" s="30"/>
      <c r="Q442" s="30"/>
      <c r="R442" s="30" t="s">
        <v>123</v>
      </c>
      <c r="S442" s="30" t="s">
        <v>5179</v>
      </c>
      <c r="T442" s="30"/>
      <c r="U442" s="30" t="s">
        <v>5172</v>
      </c>
      <c r="V442" s="30" t="s">
        <v>126</v>
      </c>
      <c r="W442" s="30"/>
      <c r="X442" s="30"/>
      <c r="Y442" s="30"/>
      <c r="Z442" s="30"/>
      <c r="AA442" s="30"/>
      <c r="AB442" s="36"/>
      <c r="AC442" s="36"/>
      <c r="AD442" s="36"/>
      <c r="AE442" s="36"/>
      <c r="AF442" s="36"/>
      <c r="AG442" s="36"/>
      <c r="AH442" s="36"/>
      <c r="AI442" s="36"/>
      <c r="AJ442" s="36"/>
      <c r="AK442" s="36"/>
      <c r="AL442" s="36"/>
      <c r="AM442" s="36"/>
      <c r="AN442" s="36"/>
      <c r="AO442" s="36"/>
    </row>
    <row r="443" spans="1:41" ht="66" hidden="1" customHeight="1">
      <c r="A443" s="30" t="s">
        <v>5180</v>
      </c>
      <c r="B443" s="30" t="s">
        <v>5181</v>
      </c>
      <c r="C443" s="30">
        <v>33110014</v>
      </c>
      <c r="D443" s="30">
        <v>1</v>
      </c>
      <c r="E443" s="30" t="s">
        <v>1152</v>
      </c>
      <c r="F443" s="30">
        <v>4</v>
      </c>
      <c r="G443" s="30" t="s">
        <v>669</v>
      </c>
      <c r="H443" s="64" t="s">
        <v>162</v>
      </c>
      <c r="I443" s="44" t="s">
        <v>663</v>
      </c>
      <c r="J443" s="44" t="s">
        <v>664</v>
      </c>
      <c r="K443" s="44" t="s">
        <v>665</v>
      </c>
      <c r="L443" s="44"/>
      <c r="M443" s="41" t="s">
        <v>122</v>
      </c>
      <c r="N443" s="30"/>
      <c r="O443" s="30"/>
      <c r="P443" s="414"/>
      <c r="Q443" s="414"/>
      <c r="R443" s="414" t="s">
        <v>123</v>
      </c>
      <c r="S443" s="414" t="s">
        <v>5182</v>
      </c>
      <c r="T443" s="414"/>
      <c r="U443" s="414" t="s">
        <v>5183</v>
      </c>
      <c r="V443" s="30" t="s">
        <v>126</v>
      </c>
      <c r="W443" s="30"/>
      <c r="X443" s="30"/>
      <c r="Y443" s="30"/>
      <c r="Z443" s="30"/>
      <c r="AA443" s="30"/>
      <c r="AB443" s="36"/>
      <c r="AC443" s="36"/>
      <c r="AD443" s="36"/>
      <c r="AE443" s="36"/>
      <c r="AF443" s="36"/>
      <c r="AG443" s="36"/>
      <c r="AH443" s="36"/>
      <c r="AI443" s="36"/>
      <c r="AJ443" s="36"/>
      <c r="AK443" s="36"/>
      <c r="AL443" s="36"/>
      <c r="AM443" s="36"/>
      <c r="AN443" s="36"/>
      <c r="AO443" s="36"/>
    </row>
    <row r="444" spans="1:41" ht="126.75" customHeight="1">
      <c r="A444" s="451">
        <v>45334</v>
      </c>
      <c r="B444" s="30" t="s">
        <v>5184</v>
      </c>
      <c r="C444" s="30">
        <v>11220005</v>
      </c>
      <c r="D444" s="30">
        <v>1</v>
      </c>
      <c r="E444" s="30" t="s">
        <v>1152</v>
      </c>
      <c r="F444" s="30">
        <v>3</v>
      </c>
      <c r="G444" s="30" t="s">
        <v>137</v>
      </c>
      <c r="H444" s="30" t="s">
        <v>162</v>
      </c>
      <c r="I444" s="30" t="s">
        <v>670</v>
      </c>
      <c r="J444" s="30" t="s">
        <v>671</v>
      </c>
      <c r="K444" s="30" t="s">
        <v>672</v>
      </c>
      <c r="L444" s="30"/>
      <c r="M444" s="41" t="s">
        <v>122</v>
      </c>
      <c r="N444" s="30"/>
      <c r="O444" s="413"/>
      <c r="P444" s="462"/>
      <c r="Q444" s="462"/>
      <c r="R444" s="414" t="s">
        <v>123</v>
      </c>
      <c r="S444" s="452" t="s">
        <v>5185</v>
      </c>
      <c r="T444" s="452"/>
      <c r="U444" s="414" t="s">
        <v>5186</v>
      </c>
      <c r="V444" s="361" t="s">
        <v>126</v>
      </c>
      <c r="W444" s="30"/>
      <c r="X444" s="30"/>
      <c r="Y444" s="30"/>
      <c r="Z444" s="30"/>
      <c r="AA444" s="30"/>
      <c r="AB444" s="36"/>
      <c r="AC444" s="36"/>
      <c r="AD444" s="36"/>
      <c r="AE444" s="36"/>
      <c r="AF444" s="36"/>
      <c r="AG444" s="36"/>
      <c r="AH444" s="36"/>
      <c r="AI444" s="36"/>
      <c r="AJ444" s="36"/>
      <c r="AK444" s="36"/>
      <c r="AL444" s="36"/>
      <c r="AM444" s="36"/>
      <c r="AN444" s="36"/>
      <c r="AO444" s="36"/>
    </row>
    <row r="445" spans="1:41" ht="126.75" customHeight="1">
      <c r="A445" s="451">
        <v>45394</v>
      </c>
      <c r="B445" s="30" t="s">
        <v>5187</v>
      </c>
      <c r="C445" s="30">
        <v>92130087</v>
      </c>
      <c r="D445" s="30">
        <v>1</v>
      </c>
      <c r="E445" s="30" t="s">
        <v>1152</v>
      </c>
      <c r="F445" s="30">
        <v>4</v>
      </c>
      <c r="G445" s="30" t="s">
        <v>388</v>
      </c>
      <c r="H445" s="30" t="s">
        <v>162</v>
      </c>
      <c r="I445" s="30" t="s">
        <v>670</v>
      </c>
      <c r="J445" s="30" t="s">
        <v>671</v>
      </c>
      <c r="K445" s="30" t="s">
        <v>672</v>
      </c>
      <c r="L445" s="30"/>
      <c r="M445" s="41" t="s">
        <v>122</v>
      </c>
      <c r="N445" s="30"/>
      <c r="O445" s="413"/>
      <c r="P445" s="464"/>
      <c r="Q445" s="464"/>
      <c r="R445" s="453" t="s">
        <v>123</v>
      </c>
      <c r="S445" s="454" t="s">
        <v>5188</v>
      </c>
      <c r="T445" s="454"/>
      <c r="U445" s="453" t="s">
        <v>5189</v>
      </c>
      <c r="V445" s="361" t="s">
        <v>126</v>
      </c>
      <c r="W445" s="30"/>
      <c r="X445" s="30"/>
      <c r="Y445" s="30"/>
      <c r="Z445" s="30"/>
      <c r="AA445" s="30"/>
      <c r="AB445" s="36"/>
      <c r="AC445" s="36"/>
      <c r="AD445" s="36"/>
      <c r="AE445" s="36"/>
      <c r="AF445" s="36"/>
      <c r="AG445" s="36"/>
      <c r="AH445" s="36"/>
      <c r="AI445" s="36"/>
      <c r="AJ445" s="36"/>
      <c r="AK445" s="36"/>
      <c r="AL445" s="36"/>
      <c r="AM445" s="36"/>
      <c r="AN445" s="36"/>
      <c r="AO445" s="36"/>
    </row>
    <row r="446" spans="1:41" ht="115.5">
      <c r="A446" s="451">
        <v>45394</v>
      </c>
      <c r="B446" s="30" t="s">
        <v>3310</v>
      </c>
      <c r="C446" s="30">
        <v>72310017</v>
      </c>
      <c r="D446" s="30">
        <v>2</v>
      </c>
      <c r="E446" s="30" t="s">
        <v>1152</v>
      </c>
      <c r="F446" s="30">
        <v>4</v>
      </c>
      <c r="G446" s="30" t="s">
        <v>206</v>
      </c>
      <c r="H446" s="64" t="s">
        <v>162</v>
      </c>
      <c r="I446" s="30" t="s">
        <v>5161</v>
      </c>
      <c r="J446" s="30" t="s">
        <v>5162</v>
      </c>
      <c r="K446" s="30" t="s">
        <v>5163</v>
      </c>
      <c r="L446" s="30"/>
      <c r="M446" s="41" t="s">
        <v>122</v>
      </c>
      <c r="N446" s="30"/>
      <c r="O446" s="30"/>
      <c r="P446" s="415"/>
      <c r="Q446" s="415"/>
      <c r="R446" s="415" t="s">
        <v>123</v>
      </c>
      <c r="S446" s="415" t="s">
        <v>5190</v>
      </c>
      <c r="T446" s="415"/>
      <c r="U446" s="415" t="s">
        <v>5189</v>
      </c>
      <c r="V446" s="30" t="s">
        <v>126</v>
      </c>
      <c r="W446" s="30"/>
      <c r="X446" s="30"/>
      <c r="Y446" s="30"/>
      <c r="Z446" s="30"/>
      <c r="AA446" s="30"/>
      <c r="AB446" s="36"/>
      <c r="AC446" s="36"/>
      <c r="AD446" s="36"/>
      <c r="AE446" s="36"/>
      <c r="AF446" s="36"/>
      <c r="AG446" s="36"/>
      <c r="AH446" s="36"/>
      <c r="AI446" s="36"/>
      <c r="AJ446" s="36"/>
      <c r="AK446" s="36"/>
      <c r="AL446" s="36"/>
      <c r="AM446" s="36"/>
      <c r="AN446" s="36"/>
      <c r="AO446" s="36"/>
    </row>
    <row r="447" spans="1:41" ht="115.5">
      <c r="A447" s="451">
        <v>45394</v>
      </c>
      <c r="B447" s="30" t="s">
        <v>2976</v>
      </c>
      <c r="C447" s="30">
        <v>13210301</v>
      </c>
      <c r="D447" s="30">
        <v>2</v>
      </c>
      <c r="E447" s="30" t="s">
        <v>1152</v>
      </c>
      <c r="F447" s="30">
        <v>2</v>
      </c>
      <c r="G447" s="30" t="s">
        <v>119</v>
      </c>
      <c r="H447" s="30" t="s">
        <v>162</v>
      </c>
      <c r="I447" s="30" t="s">
        <v>670</v>
      </c>
      <c r="J447" s="30" t="s">
        <v>671</v>
      </c>
      <c r="K447" s="30" t="s">
        <v>672</v>
      </c>
      <c r="L447" s="30"/>
      <c r="M447" s="41" t="s">
        <v>122</v>
      </c>
      <c r="N447" s="30"/>
      <c r="O447" s="30"/>
      <c r="P447" s="30"/>
      <c r="Q447" s="30"/>
      <c r="R447" s="30" t="s">
        <v>123</v>
      </c>
      <c r="S447" s="30" t="s">
        <v>3814</v>
      </c>
      <c r="T447" s="30"/>
      <c r="U447" s="30" t="s">
        <v>5189</v>
      </c>
      <c r="V447" s="30" t="s">
        <v>126</v>
      </c>
      <c r="W447" s="30"/>
      <c r="X447" s="30"/>
      <c r="Y447" s="30"/>
      <c r="Z447" s="30"/>
      <c r="AA447" s="30"/>
      <c r="AB447" s="36"/>
      <c r="AC447" s="36"/>
      <c r="AD447" s="36"/>
      <c r="AE447" s="36"/>
      <c r="AF447" s="36"/>
      <c r="AG447" s="36"/>
      <c r="AH447" s="36"/>
      <c r="AI447" s="36"/>
      <c r="AJ447" s="36"/>
      <c r="AK447" s="36"/>
      <c r="AL447" s="36"/>
      <c r="AM447" s="36"/>
      <c r="AN447" s="36"/>
      <c r="AO447" s="36"/>
    </row>
    <row r="448" spans="1:41" ht="115.5">
      <c r="A448" s="451">
        <v>45394</v>
      </c>
      <c r="B448" s="30" t="s">
        <v>2708</v>
      </c>
      <c r="C448" s="30">
        <v>33130130</v>
      </c>
      <c r="D448" s="30">
        <v>2</v>
      </c>
      <c r="E448" s="30" t="s">
        <v>1152</v>
      </c>
      <c r="F448" s="30">
        <v>3</v>
      </c>
      <c r="G448" s="30" t="s">
        <v>161</v>
      </c>
      <c r="H448" s="64" t="s">
        <v>162</v>
      </c>
      <c r="I448" s="30" t="s">
        <v>5161</v>
      </c>
      <c r="J448" s="30" t="s">
        <v>5162</v>
      </c>
      <c r="K448" s="30" t="s">
        <v>5163</v>
      </c>
      <c r="L448" s="30"/>
      <c r="M448" s="41" t="s">
        <v>122</v>
      </c>
      <c r="N448" s="30"/>
      <c r="O448" s="30"/>
      <c r="P448" s="30"/>
      <c r="Q448" s="30"/>
      <c r="R448" s="30" t="s">
        <v>123</v>
      </c>
      <c r="S448" s="30" t="s">
        <v>5191</v>
      </c>
      <c r="T448" s="30"/>
      <c r="U448" s="30" t="s">
        <v>5189</v>
      </c>
      <c r="V448" s="30" t="s">
        <v>126</v>
      </c>
      <c r="W448" s="30"/>
      <c r="X448" s="30"/>
      <c r="Y448" s="30"/>
      <c r="Z448" s="30"/>
      <c r="AA448" s="30"/>
      <c r="AB448" s="36"/>
      <c r="AC448" s="36"/>
      <c r="AD448" s="36"/>
      <c r="AE448" s="36"/>
      <c r="AF448" s="36"/>
      <c r="AG448" s="36"/>
      <c r="AH448" s="36"/>
      <c r="AI448" s="36"/>
      <c r="AJ448" s="36"/>
      <c r="AK448" s="36"/>
      <c r="AL448" s="36"/>
      <c r="AM448" s="36"/>
      <c r="AN448" s="36"/>
      <c r="AO448" s="36"/>
    </row>
    <row r="449" spans="1:41" ht="115.5">
      <c r="A449" s="451">
        <v>45394</v>
      </c>
      <c r="B449" s="30" t="s">
        <v>5192</v>
      </c>
      <c r="C449" s="30">
        <v>51130033</v>
      </c>
      <c r="D449" s="30">
        <v>1</v>
      </c>
      <c r="E449" s="30" t="s">
        <v>1152</v>
      </c>
      <c r="F449" s="30">
        <v>3</v>
      </c>
      <c r="G449" s="30" t="s">
        <v>137</v>
      </c>
      <c r="H449" s="30" t="s">
        <v>162</v>
      </c>
      <c r="I449" s="30" t="s">
        <v>670</v>
      </c>
      <c r="J449" s="30" t="s">
        <v>671</v>
      </c>
      <c r="K449" s="30" t="s">
        <v>672</v>
      </c>
      <c r="L449" s="30"/>
      <c r="M449" s="41" t="s">
        <v>122</v>
      </c>
      <c r="N449" s="30"/>
      <c r="O449" s="30"/>
      <c r="P449" s="30"/>
      <c r="Q449" s="30"/>
      <c r="R449" s="30" t="s">
        <v>123</v>
      </c>
      <c r="S449" s="30" t="s">
        <v>5193</v>
      </c>
      <c r="T449" s="30"/>
      <c r="U449" s="30" t="s">
        <v>5189</v>
      </c>
      <c r="V449" s="30" t="s">
        <v>126</v>
      </c>
      <c r="W449" s="30"/>
      <c r="X449" s="30"/>
      <c r="Y449" s="30"/>
      <c r="Z449" s="30"/>
      <c r="AA449" s="30"/>
      <c r="AB449" s="36"/>
      <c r="AC449" s="36"/>
      <c r="AD449" s="36"/>
      <c r="AE449" s="36"/>
      <c r="AF449" s="36"/>
      <c r="AG449" s="36"/>
      <c r="AH449" s="36"/>
      <c r="AI449" s="36"/>
      <c r="AJ449" s="36"/>
      <c r="AK449" s="36"/>
      <c r="AL449" s="36"/>
      <c r="AM449" s="36"/>
      <c r="AN449" s="36"/>
      <c r="AO449" s="36"/>
    </row>
    <row r="450" spans="1:41" ht="115.5">
      <c r="A450" s="451">
        <v>45394</v>
      </c>
      <c r="B450" s="30" t="s">
        <v>3117</v>
      </c>
      <c r="C450" s="30">
        <v>33130157</v>
      </c>
      <c r="D450" s="30">
        <v>1</v>
      </c>
      <c r="E450" s="30" t="s">
        <v>1152</v>
      </c>
      <c r="F450" s="30">
        <v>3</v>
      </c>
      <c r="G450" s="30" t="s">
        <v>388</v>
      </c>
      <c r="H450" s="64" t="s">
        <v>162</v>
      </c>
      <c r="I450" s="44" t="s">
        <v>663</v>
      </c>
      <c r="J450" s="44" t="s">
        <v>664</v>
      </c>
      <c r="K450" s="44" t="s">
        <v>665</v>
      </c>
      <c r="L450" s="44"/>
      <c r="M450" s="41" t="s">
        <v>122</v>
      </c>
      <c r="N450" s="30"/>
      <c r="O450" s="30"/>
      <c r="P450" s="30"/>
      <c r="Q450" s="30"/>
      <c r="R450" s="30" t="s">
        <v>123</v>
      </c>
      <c r="S450" s="30" t="s">
        <v>5194</v>
      </c>
      <c r="T450" s="30"/>
      <c r="U450" s="30" t="s">
        <v>5189</v>
      </c>
      <c r="V450" s="30" t="s">
        <v>126</v>
      </c>
      <c r="W450" s="30"/>
      <c r="X450" s="30"/>
      <c r="Y450" s="30"/>
      <c r="Z450" s="30"/>
      <c r="AA450" s="30"/>
      <c r="AB450" s="36"/>
      <c r="AC450" s="36"/>
      <c r="AD450" s="36"/>
      <c r="AE450" s="36"/>
      <c r="AF450" s="36"/>
      <c r="AG450" s="36"/>
      <c r="AH450" s="36"/>
      <c r="AI450" s="36"/>
      <c r="AJ450" s="36"/>
      <c r="AK450" s="36"/>
      <c r="AL450" s="36"/>
      <c r="AM450" s="36"/>
      <c r="AN450" s="36"/>
      <c r="AO450" s="36"/>
    </row>
    <row r="451" spans="1:41" ht="115.5">
      <c r="A451" s="451">
        <v>45394</v>
      </c>
      <c r="B451" s="30" t="s">
        <v>3137</v>
      </c>
      <c r="C451" s="30">
        <v>41310026</v>
      </c>
      <c r="D451" s="30">
        <v>2</v>
      </c>
      <c r="E451" s="30" t="s">
        <v>1152</v>
      </c>
      <c r="F451" s="30">
        <v>3</v>
      </c>
      <c r="G451" s="30" t="s">
        <v>137</v>
      </c>
      <c r="H451" s="64" t="s">
        <v>162</v>
      </c>
      <c r="I451" s="44" t="s">
        <v>663</v>
      </c>
      <c r="J451" s="44" t="s">
        <v>664</v>
      </c>
      <c r="K451" s="44" t="s">
        <v>665</v>
      </c>
      <c r="L451" s="44"/>
      <c r="M451" s="41" t="s">
        <v>122</v>
      </c>
      <c r="N451" s="30"/>
      <c r="O451" s="30"/>
      <c r="P451" s="30"/>
      <c r="Q451" s="30"/>
      <c r="R451" s="30" t="s">
        <v>123</v>
      </c>
      <c r="S451" s="30" t="s">
        <v>5195</v>
      </c>
      <c r="T451" s="30"/>
      <c r="U451" s="30" t="s">
        <v>5189</v>
      </c>
      <c r="V451" s="30" t="s">
        <v>126</v>
      </c>
      <c r="W451" s="30"/>
      <c r="X451" s="30"/>
      <c r="Y451" s="30"/>
      <c r="Z451" s="30"/>
      <c r="AA451" s="30"/>
      <c r="AB451" s="36"/>
      <c r="AC451" s="36"/>
      <c r="AD451" s="36"/>
      <c r="AE451" s="36"/>
      <c r="AF451" s="36"/>
      <c r="AG451" s="36"/>
      <c r="AH451" s="36"/>
      <c r="AI451" s="36"/>
      <c r="AJ451" s="36"/>
      <c r="AK451" s="36"/>
      <c r="AL451" s="36"/>
      <c r="AM451" s="36"/>
      <c r="AN451" s="36"/>
      <c r="AO451" s="36"/>
    </row>
    <row r="452" spans="1:41" ht="115.5">
      <c r="A452" s="451">
        <v>45394</v>
      </c>
      <c r="B452" s="30" t="s">
        <v>3130</v>
      </c>
      <c r="C452" s="30">
        <v>41310023</v>
      </c>
      <c r="D452" s="30">
        <v>1</v>
      </c>
      <c r="E452" s="30" t="s">
        <v>1152</v>
      </c>
      <c r="F452" s="30">
        <v>2</v>
      </c>
      <c r="G452" s="30" t="s">
        <v>137</v>
      </c>
      <c r="H452" s="64" t="s">
        <v>162</v>
      </c>
      <c r="I452" s="44" t="s">
        <v>663</v>
      </c>
      <c r="J452" s="44" t="s">
        <v>664</v>
      </c>
      <c r="K452" s="44" t="s">
        <v>665</v>
      </c>
      <c r="L452" s="44"/>
      <c r="M452" s="41" t="s">
        <v>122</v>
      </c>
      <c r="N452" s="30"/>
      <c r="O452" s="30"/>
      <c r="P452" s="30"/>
      <c r="Q452" s="30"/>
      <c r="R452" s="30" t="s">
        <v>123</v>
      </c>
      <c r="S452" s="30" t="s">
        <v>5196</v>
      </c>
      <c r="T452" s="30"/>
      <c r="U452" s="30" t="s">
        <v>5189</v>
      </c>
      <c r="V452" s="30" t="s">
        <v>126</v>
      </c>
      <c r="W452" s="30"/>
      <c r="X452" s="30"/>
      <c r="Y452" s="30"/>
      <c r="Z452" s="30"/>
      <c r="AA452" s="30"/>
      <c r="AB452" s="36"/>
      <c r="AC452" s="36"/>
      <c r="AD452" s="36"/>
      <c r="AE452" s="36"/>
      <c r="AF452" s="36"/>
      <c r="AG452" s="36"/>
      <c r="AH452" s="36"/>
      <c r="AI452" s="36"/>
      <c r="AJ452" s="36"/>
      <c r="AK452" s="36"/>
      <c r="AL452" s="36"/>
      <c r="AM452" s="36"/>
      <c r="AN452" s="36"/>
      <c r="AO452" s="36"/>
    </row>
    <row r="453" spans="1:41" ht="115.5">
      <c r="A453" s="451">
        <v>45394</v>
      </c>
      <c r="B453" s="30" t="s">
        <v>2754</v>
      </c>
      <c r="C453" s="30">
        <v>21720022</v>
      </c>
      <c r="D453" s="30">
        <v>1</v>
      </c>
      <c r="E453" s="30" t="s">
        <v>1152</v>
      </c>
      <c r="F453" s="30">
        <v>2</v>
      </c>
      <c r="G453" s="30" t="s">
        <v>137</v>
      </c>
      <c r="H453" s="64" t="s">
        <v>162</v>
      </c>
      <c r="I453" s="44" t="s">
        <v>663</v>
      </c>
      <c r="J453" s="44" t="s">
        <v>664</v>
      </c>
      <c r="K453" s="44" t="s">
        <v>665</v>
      </c>
      <c r="L453" s="44"/>
      <c r="M453" s="41" t="s">
        <v>122</v>
      </c>
      <c r="N453" s="30"/>
      <c r="O453" s="30"/>
      <c r="P453" s="30"/>
      <c r="Q453" s="30"/>
      <c r="R453" s="30" t="s">
        <v>123</v>
      </c>
      <c r="S453" s="30" t="s">
        <v>878</v>
      </c>
      <c r="T453" s="30"/>
      <c r="U453" s="30" t="s">
        <v>5189</v>
      </c>
      <c r="V453" s="30" t="s">
        <v>126</v>
      </c>
      <c r="W453" s="30"/>
      <c r="X453" s="30"/>
      <c r="Y453" s="30"/>
      <c r="Z453" s="30"/>
      <c r="AA453" s="30"/>
      <c r="AB453" s="36"/>
      <c r="AC453" s="36"/>
      <c r="AD453" s="36"/>
      <c r="AE453" s="36"/>
      <c r="AF453" s="36"/>
      <c r="AG453" s="36"/>
      <c r="AH453" s="36"/>
      <c r="AI453" s="36"/>
      <c r="AJ453" s="36"/>
      <c r="AK453" s="36"/>
      <c r="AL453" s="36"/>
      <c r="AM453" s="36"/>
      <c r="AN453" s="36"/>
      <c r="AO453" s="36"/>
    </row>
    <row r="454" spans="1:41" ht="115.5">
      <c r="A454" s="451">
        <v>45394</v>
      </c>
      <c r="B454" s="30" t="s">
        <v>5197</v>
      </c>
      <c r="C454" s="30">
        <v>93610223</v>
      </c>
      <c r="D454" s="30">
        <v>1</v>
      </c>
      <c r="E454" s="30" t="s">
        <v>1152</v>
      </c>
      <c r="F454" s="30">
        <v>2</v>
      </c>
      <c r="G454" s="30" t="s">
        <v>161</v>
      </c>
      <c r="H454" s="64" t="s">
        <v>162</v>
      </c>
      <c r="I454" s="44" t="s">
        <v>663</v>
      </c>
      <c r="J454" s="44" t="s">
        <v>664</v>
      </c>
      <c r="K454" s="44" t="s">
        <v>665</v>
      </c>
      <c r="L454" s="44"/>
      <c r="M454" s="41" t="s">
        <v>122</v>
      </c>
      <c r="N454" s="30"/>
      <c r="O454" s="30"/>
      <c r="P454" s="30"/>
      <c r="Q454" s="30"/>
      <c r="R454" s="30" t="s">
        <v>123</v>
      </c>
      <c r="S454" s="460">
        <v>31320003</v>
      </c>
      <c r="T454" s="30"/>
      <c r="U454" s="30" t="s">
        <v>5189</v>
      </c>
      <c r="V454" s="30" t="s">
        <v>126</v>
      </c>
      <c r="W454" s="30"/>
      <c r="X454" s="30"/>
      <c r="Y454" s="30"/>
      <c r="Z454" s="30"/>
      <c r="AA454" s="30"/>
      <c r="AB454" s="36"/>
      <c r="AC454" s="36"/>
      <c r="AD454" s="36"/>
      <c r="AE454" s="36"/>
      <c r="AF454" s="36"/>
      <c r="AG454" s="36"/>
      <c r="AH454" s="36"/>
      <c r="AI454" s="36"/>
      <c r="AJ454" s="36"/>
      <c r="AK454" s="36"/>
      <c r="AL454" s="36"/>
      <c r="AM454" s="36"/>
      <c r="AN454" s="36"/>
      <c r="AO454" s="36"/>
    </row>
    <row r="455" spans="1:41" ht="115.5">
      <c r="A455" s="451">
        <v>45394</v>
      </c>
      <c r="B455" s="30" t="s">
        <v>5198</v>
      </c>
      <c r="C455" s="455">
        <v>42110167</v>
      </c>
      <c r="D455" s="455">
        <v>1</v>
      </c>
      <c r="E455" s="455" t="s">
        <v>1152</v>
      </c>
      <c r="F455" s="455">
        <v>1</v>
      </c>
      <c r="G455" s="455" t="s">
        <v>3659</v>
      </c>
      <c r="H455" s="456" t="s">
        <v>162</v>
      </c>
      <c r="I455" s="455" t="s">
        <v>678</v>
      </c>
      <c r="J455" s="458" t="s">
        <v>679</v>
      </c>
      <c r="K455" s="455" t="s">
        <v>680</v>
      </c>
      <c r="L455" s="455"/>
      <c r="M455" s="459" t="s">
        <v>122</v>
      </c>
      <c r="N455" s="455"/>
      <c r="O455" s="455"/>
      <c r="P455" s="455"/>
      <c r="Q455" s="455"/>
      <c r="R455" s="455"/>
      <c r="S455" s="455" t="s">
        <v>5199</v>
      </c>
      <c r="T455" s="455"/>
      <c r="U455" s="30" t="s">
        <v>5200</v>
      </c>
      <c r="V455" s="30"/>
      <c r="W455" s="30"/>
      <c r="X455" s="30"/>
      <c r="Y455" s="30"/>
      <c r="Z455" s="30"/>
      <c r="AA455" s="30"/>
      <c r="AB455" s="36"/>
      <c r="AC455" s="36"/>
      <c r="AD455" s="36"/>
      <c r="AE455" s="36"/>
      <c r="AF455" s="36"/>
      <c r="AG455" s="36"/>
      <c r="AH455" s="36"/>
      <c r="AI455" s="36"/>
      <c r="AJ455" s="36"/>
      <c r="AK455" s="36"/>
      <c r="AL455" s="36"/>
      <c r="AM455" s="36"/>
      <c r="AN455" s="36"/>
      <c r="AO455" s="36"/>
    </row>
    <row r="456" spans="1:41" ht="105" customHeight="1">
      <c r="A456" s="451">
        <v>45394</v>
      </c>
      <c r="B456" s="30" t="s">
        <v>3244</v>
      </c>
      <c r="C456" s="455">
        <v>52410381</v>
      </c>
      <c r="D456" s="455">
        <v>2</v>
      </c>
      <c r="E456" s="455" t="s">
        <v>1152</v>
      </c>
      <c r="F456" s="455">
        <v>2</v>
      </c>
      <c r="G456" s="455" t="s">
        <v>119</v>
      </c>
      <c r="H456" s="456" t="s">
        <v>162</v>
      </c>
      <c r="I456" s="457" t="s">
        <v>663</v>
      </c>
      <c r="J456" s="457" t="s">
        <v>664</v>
      </c>
      <c r="K456" s="457" t="s">
        <v>665</v>
      </c>
      <c r="L456" s="457"/>
      <c r="M456" s="457" t="s">
        <v>122</v>
      </c>
      <c r="N456" s="455"/>
      <c r="O456" s="455"/>
      <c r="P456" s="455"/>
      <c r="Q456" s="455"/>
      <c r="R456" s="455"/>
      <c r="S456" s="455" t="s">
        <v>5201</v>
      </c>
      <c r="T456" s="455"/>
      <c r="U456" s="30" t="s">
        <v>5202</v>
      </c>
      <c r="V456" s="30"/>
      <c r="W456" s="30"/>
      <c r="X456" s="30"/>
      <c r="Y456" s="30"/>
      <c r="Z456" s="30"/>
      <c r="AA456" s="30"/>
      <c r="AB456" s="36"/>
      <c r="AC456" s="36"/>
      <c r="AD456" s="36"/>
      <c r="AE456" s="36"/>
      <c r="AF456" s="36"/>
      <c r="AG456" s="36"/>
      <c r="AH456" s="36"/>
      <c r="AI456" s="36"/>
      <c r="AJ456" s="36"/>
      <c r="AK456" s="36"/>
      <c r="AL456" s="36"/>
      <c r="AM456" s="36"/>
      <c r="AN456" s="36"/>
      <c r="AO456" s="36"/>
    </row>
    <row r="457" spans="1:41" ht="115.5">
      <c r="A457" s="451">
        <v>45394</v>
      </c>
      <c r="B457" s="30" t="s">
        <v>5203</v>
      </c>
      <c r="C457" s="30">
        <v>63410447</v>
      </c>
      <c r="D457" s="30">
        <v>1</v>
      </c>
      <c r="E457" s="30" t="s">
        <v>1152</v>
      </c>
      <c r="F457" s="30">
        <v>2</v>
      </c>
      <c r="G457" s="30" t="s">
        <v>119</v>
      </c>
      <c r="H457" s="64" t="s">
        <v>162</v>
      </c>
      <c r="I457" s="44" t="s">
        <v>663</v>
      </c>
      <c r="J457" s="44" t="s">
        <v>664</v>
      </c>
      <c r="K457" s="44" t="s">
        <v>665</v>
      </c>
      <c r="L457" s="44"/>
      <c r="M457" s="41" t="s">
        <v>122</v>
      </c>
      <c r="N457" s="30"/>
      <c r="O457" s="30"/>
      <c r="P457" s="30"/>
      <c r="Q457" s="30"/>
      <c r="R457" s="30" t="s">
        <v>123</v>
      </c>
      <c r="S457" s="30" t="s">
        <v>4136</v>
      </c>
      <c r="T457" s="30"/>
      <c r="U457" s="30" t="s">
        <v>5189</v>
      </c>
      <c r="V457" s="30" t="s">
        <v>126</v>
      </c>
      <c r="W457" s="30"/>
      <c r="X457" s="30"/>
      <c r="Y457" s="30"/>
      <c r="Z457" s="30"/>
      <c r="AA457" s="30"/>
      <c r="AB457" s="36"/>
      <c r="AC457" s="36"/>
      <c r="AD457" s="36"/>
      <c r="AE457" s="36"/>
      <c r="AF457" s="36"/>
      <c r="AG457" s="36"/>
      <c r="AH457" s="36"/>
      <c r="AI457" s="36"/>
      <c r="AJ457" s="36"/>
      <c r="AK457" s="36"/>
      <c r="AL457" s="36"/>
      <c r="AM457" s="36"/>
      <c r="AN457" s="36"/>
      <c r="AO457" s="36"/>
    </row>
    <row r="458" spans="1:41" ht="115.5">
      <c r="A458" s="451">
        <v>45394</v>
      </c>
      <c r="B458" s="30" t="s">
        <v>3135</v>
      </c>
      <c r="C458" s="30">
        <v>41310025</v>
      </c>
      <c r="D458" s="30">
        <v>2</v>
      </c>
      <c r="E458" s="30" t="s">
        <v>1152</v>
      </c>
      <c r="F458" s="30">
        <v>4</v>
      </c>
      <c r="G458" s="30" t="s">
        <v>3659</v>
      </c>
      <c r="H458" s="64" t="s">
        <v>162</v>
      </c>
      <c r="I458" s="44" t="s">
        <v>663</v>
      </c>
      <c r="J458" s="44" t="s">
        <v>664</v>
      </c>
      <c r="K458" s="44" t="s">
        <v>665</v>
      </c>
      <c r="L458" s="44"/>
      <c r="M458" s="41" t="s">
        <v>122</v>
      </c>
      <c r="N458" s="30"/>
      <c r="O458" s="30"/>
      <c r="P458" s="30"/>
      <c r="Q458" s="30"/>
      <c r="R458" s="30" t="s">
        <v>123</v>
      </c>
      <c r="S458" s="30" t="s">
        <v>5204</v>
      </c>
      <c r="T458" s="30"/>
      <c r="U458" s="30" t="s">
        <v>5189</v>
      </c>
      <c r="V458" s="30" t="s">
        <v>126</v>
      </c>
      <c r="W458" s="30"/>
      <c r="X458" s="30"/>
      <c r="Y458" s="30"/>
      <c r="Z458" s="30"/>
      <c r="AA458" s="30"/>
      <c r="AB458" s="36"/>
      <c r="AC458" s="36"/>
      <c r="AD458" s="36"/>
      <c r="AE458" s="36"/>
      <c r="AF458" s="36"/>
      <c r="AG458" s="36"/>
      <c r="AH458" s="36"/>
      <c r="AI458" s="36"/>
      <c r="AJ458" s="36"/>
      <c r="AK458" s="36"/>
      <c r="AL458" s="36"/>
      <c r="AM458" s="36"/>
      <c r="AN458" s="36"/>
      <c r="AO458" s="36"/>
    </row>
    <row r="459" spans="1:41" ht="115.5">
      <c r="A459" s="451">
        <v>45394</v>
      </c>
      <c r="B459" s="30" t="s">
        <v>3312</v>
      </c>
      <c r="C459" s="30">
        <v>72310027</v>
      </c>
      <c r="D459" s="30">
        <v>2</v>
      </c>
      <c r="E459" s="30" t="s">
        <v>1152</v>
      </c>
      <c r="F459" s="30">
        <v>4</v>
      </c>
      <c r="G459" s="30" t="s">
        <v>206</v>
      </c>
      <c r="H459" s="64" t="s">
        <v>162</v>
      </c>
      <c r="I459" s="44" t="s">
        <v>663</v>
      </c>
      <c r="J459" s="44" t="s">
        <v>664</v>
      </c>
      <c r="K459" s="44" t="s">
        <v>665</v>
      </c>
      <c r="L459" s="44"/>
      <c r="M459" s="41" t="s">
        <v>122</v>
      </c>
      <c r="N459" s="30"/>
      <c r="O459" s="30"/>
      <c r="P459" s="30"/>
      <c r="Q459" s="30"/>
      <c r="R459" s="30" t="s">
        <v>123</v>
      </c>
      <c r="S459" s="30" t="s">
        <v>5205</v>
      </c>
      <c r="T459" s="30"/>
      <c r="U459" s="30" t="s">
        <v>5189</v>
      </c>
      <c r="V459" s="30" t="s">
        <v>126</v>
      </c>
      <c r="W459" s="30"/>
      <c r="X459" s="30"/>
      <c r="Y459" s="30"/>
      <c r="Z459" s="30"/>
      <c r="AA459" s="30"/>
      <c r="AB459" s="36"/>
      <c r="AC459" s="36"/>
      <c r="AD459" s="36"/>
      <c r="AE459" s="36"/>
      <c r="AF459" s="36"/>
      <c r="AG459" s="36"/>
      <c r="AH459" s="36"/>
      <c r="AI459" s="36"/>
      <c r="AJ459" s="36"/>
      <c r="AK459" s="36"/>
      <c r="AL459" s="36"/>
      <c r="AM459" s="36"/>
      <c r="AN459" s="36"/>
      <c r="AO459" s="36"/>
    </row>
    <row r="460" spans="1:41" ht="115.5">
      <c r="A460" s="451">
        <v>45394</v>
      </c>
      <c r="B460" s="30" t="s">
        <v>5206</v>
      </c>
      <c r="C460" s="30">
        <v>72312126</v>
      </c>
      <c r="D460" s="30">
        <v>2</v>
      </c>
      <c r="E460" s="30" t="s">
        <v>1152</v>
      </c>
      <c r="F460" s="30">
        <v>4</v>
      </c>
      <c r="G460" s="30" t="s">
        <v>206</v>
      </c>
      <c r="H460" s="64" t="s">
        <v>162</v>
      </c>
      <c r="I460" s="30" t="s">
        <v>5161</v>
      </c>
      <c r="J460" s="30" t="s">
        <v>5162</v>
      </c>
      <c r="K460" s="30" t="s">
        <v>5163</v>
      </c>
      <c r="L460" s="30"/>
      <c r="M460" s="41" t="s">
        <v>122</v>
      </c>
      <c r="N460" s="30"/>
      <c r="O460" s="30"/>
      <c r="P460" s="30"/>
      <c r="Q460" s="30"/>
      <c r="R460" s="30" t="s">
        <v>123</v>
      </c>
      <c r="S460" s="30" t="s">
        <v>5207</v>
      </c>
      <c r="T460" s="30"/>
      <c r="U460" s="30" t="s">
        <v>5189</v>
      </c>
      <c r="V460" s="30" t="s">
        <v>126</v>
      </c>
      <c r="W460" s="30"/>
      <c r="X460" s="30"/>
      <c r="Y460" s="30"/>
      <c r="Z460" s="30"/>
      <c r="AA460" s="30"/>
      <c r="AB460" s="36"/>
      <c r="AC460" s="36"/>
      <c r="AD460" s="36"/>
      <c r="AE460" s="36"/>
      <c r="AF460" s="36"/>
      <c r="AG460" s="36"/>
      <c r="AH460" s="36"/>
      <c r="AI460" s="36"/>
      <c r="AJ460" s="36"/>
      <c r="AK460" s="36"/>
      <c r="AL460" s="36"/>
      <c r="AM460" s="36"/>
      <c r="AN460" s="36"/>
      <c r="AO460" s="36"/>
    </row>
    <row r="461" spans="1:41" ht="115.5">
      <c r="A461" s="451">
        <v>45394</v>
      </c>
      <c r="B461" s="30" t="s">
        <v>2816</v>
      </c>
      <c r="C461" s="30">
        <v>52460001</v>
      </c>
      <c r="D461" s="30">
        <v>1</v>
      </c>
      <c r="E461" s="30" t="s">
        <v>1152</v>
      </c>
      <c r="F461" s="30">
        <v>2</v>
      </c>
      <c r="G461" s="30" t="s">
        <v>669</v>
      </c>
      <c r="H461" s="64" t="s">
        <v>162</v>
      </c>
      <c r="I461" s="44" t="s">
        <v>663</v>
      </c>
      <c r="J461" s="44" t="s">
        <v>664</v>
      </c>
      <c r="K461" s="44" t="s">
        <v>665</v>
      </c>
      <c r="L461" s="44"/>
      <c r="M461" s="41" t="s">
        <v>122</v>
      </c>
      <c r="N461" s="30"/>
      <c r="O461" s="30"/>
      <c r="P461" s="30"/>
      <c r="Q461" s="30"/>
      <c r="R461" s="30" t="s">
        <v>123</v>
      </c>
      <c r="S461" s="30" t="s">
        <v>5208</v>
      </c>
      <c r="T461" s="30"/>
      <c r="U461" s="30" t="s">
        <v>5189</v>
      </c>
      <c r="V461" s="30" t="s">
        <v>126</v>
      </c>
      <c r="W461" s="30"/>
      <c r="X461" s="30"/>
      <c r="Y461" s="30"/>
      <c r="Z461" s="30"/>
      <c r="AA461" s="30"/>
      <c r="AB461" s="36"/>
      <c r="AC461" s="36"/>
      <c r="AD461" s="36"/>
      <c r="AE461" s="36"/>
      <c r="AF461" s="36"/>
      <c r="AG461" s="36"/>
      <c r="AH461" s="36"/>
      <c r="AI461" s="36"/>
      <c r="AJ461" s="36"/>
      <c r="AK461" s="36"/>
      <c r="AL461" s="36"/>
      <c r="AM461" s="36"/>
      <c r="AN461" s="36"/>
      <c r="AO461" s="36"/>
    </row>
    <row r="462" spans="1:41" ht="115.5">
      <c r="A462" s="451">
        <v>45394</v>
      </c>
      <c r="B462" s="30" t="s">
        <v>2223</v>
      </c>
      <c r="C462">
        <v>52410332</v>
      </c>
      <c r="D462" s="30">
        <v>2</v>
      </c>
      <c r="E462" s="30" t="s">
        <v>1152</v>
      </c>
      <c r="F462" s="30">
        <v>2</v>
      </c>
      <c r="G462" s="30" t="s">
        <v>119</v>
      </c>
      <c r="H462" s="64" t="s">
        <v>162</v>
      </c>
      <c r="I462" s="44" t="s">
        <v>663</v>
      </c>
      <c r="J462" s="44" t="s">
        <v>664</v>
      </c>
      <c r="K462" s="44" t="s">
        <v>665</v>
      </c>
      <c r="L462" s="44"/>
      <c r="M462" s="41" t="s">
        <v>122</v>
      </c>
      <c r="N462" s="30"/>
      <c r="O462" s="30"/>
      <c r="P462" s="30"/>
      <c r="Q462" s="30"/>
      <c r="R462" s="30" t="s">
        <v>123</v>
      </c>
      <c r="S462" s="30" t="s">
        <v>5209</v>
      </c>
      <c r="T462" s="30"/>
      <c r="U462" s="30" t="s">
        <v>5189</v>
      </c>
      <c r="V462" s="30" t="s">
        <v>126</v>
      </c>
      <c r="W462" s="30"/>
      <c r="X462" s="30"/>
      <c r="Y462" s="30"/>
      <c r="Z462" s="30"/>
      <c r="AA462" s="30"/>
      <c r="AB462" s="36"/>
      <c r="AC462" s="36"/>
      <c r="AD462" s="36"/>
      <c r="AE462" s="36"/>
      <c r="AF462" s="36"/>
      <c r="AG462" s="36"/>
      <c r="AH462" s="36"/>
      <c r="AI462" s="36"/>
      <c r="AJ462" s="36"/>
      <c r="AK462" s="36"/>
      <c r="AL462" s="36"/>
      <c r="AM462" s="36"/>
      <c r="AN462" s="36"/>
      <c r="AO462" s="36"/>
    </row>
    <row r="463" spans="1:41" ht="75.75" customHeight="1">
      <c r="A463" s="451">
        <v>45394</v>
      </c>
      <c r="B463" s="30" t="s">
        <v>3275</v>
      </c>
      <c r="C463">
        <v>63220163</v>
      </c>
      <c r="D463" s="30">
        <v>1</v>
      </c>
      <c r="E463" s="30" t="s">
        <v>1152</v>
      </c>
      <c r="F463" s="30">
        <v>2</v>
      </c>
      <c r="G463" s="30" t="s">
        <v>161</v>
      </c>
      <c r="H463" s="64" t="s">
        <v>162</v>
      </c>
      <c r="I463" s="30" t="s">
        <v>678</v>
      </c>
      <c r="J463" s="427" t="s">
        <v>679</v>
      </c>
      <c r="K463" s="30" t="s">
        <v>680</v>
      </c>
      <c r="L463" s="30"/>
      <c r="M463" s="49" t="s">
        <v>122</v>
      </c>
      <c r="N463" s="30"/>
      <c r="O463" s="30"/>
      <c r="P463" s="30"/>
      <c r="Q463" s="30"/>
      <c r="R463" s="30" t="s">
        <v>123</v>
      </c>
      <c r="S463" s="30" t="s">
        <v>5210</v>
      </c>
      <c r="T463" s="30"/>
      <c r="U463" s="30" t="s">
        <v>5189</v>
      </c>
      <c r="V463" s="30" t="s">
        <v>126</v>
      </c>
      <c r="W463" s="30"/>
      <c r="X463" s="30"/>
      <c r="Y463" s="30"/>
      <c r="Z463" s="30"/>
      <c r="AA463" s="30"/>
      <c r="AB463" s="36"/>
      <c r="AC463" s="36"/>
      <c r="AD463" s="36"/>
      <c r="AE463" s="36"/>
      <c r="AF463" s="36"/>
      <c r="AG463" s="36"/>
      <c r="AH463" s="36"/>
      <c r="AI463" s="36"/>
      <c r="AJ463" s="36"/>
      <c r="AK463" s="36"/>
      <c r="AL463" s="36"/>
      <c r="AM463" s="36"/>
      <c r="AN463" s="36"/>
      <c r="AO463" s="36"/>
    </row>
    <row r="464" spans="1:41" ht="93" customHeight="1">
      <c r="A464" s="451">
        <v>45394</v>
      </c>
      <c r="B464" s="30" t="s">
        <v>1693</v>
      </c>
      <c r="C464" s="30">
        <v>52410377</v>
      </c>
      <c r="D464" s="30">
        <v>1</v>
      </c>
      <c r="E464" s="30" t="s">
        <v>1152</v>
      </c>
      <c r="F464" s="30">
        <v>3</v>
      </c>
      <c r="G464" s="30" t="s">
        <v>119</v>
      </c>
      <c r="H464" s="64" t="s">
        <v>162</v>
      </c>
      <c r="I464" s="30" t="s">
        <v>678</v>
      </c>
      <c r="J464" s="427" t="s">
        <v>679</v>
      </c>
      <c r="K464" s="30" t="s">
        <v>680</v>
      </c>
      <c r="L464" s="30"/>
      <c r="M464" s="49" t="s">
        <v>122</v>
      </c>
      <c r="N464" s="30"/>
      <c r="O464" s="30"/>
      <c r="P464" s="30"/>
      <c r="Q464" s="30"/>
      <c r="R464" s="30" t="s">
        <v>123</v>
      </c>
      <c r="S464" s="30" t="s">
        <v>5211</v>
      </c>
      <c r="T464" s="30"/>
      <c r="U464" s="30" t="s">
        <v>5189</v>
      </c>
      <c r="V464" s="30" t="s">
        <v>126</v>
      </c>
      <c r="W464" s="30"/>
      <c r="X464" s="30"/>
      <c r="Y464" s="30"/>
      <c r="Z464" s="30"/>
      <c r="AA464" s="30"/>
      <c r="AB464" s="36"/>
      <c r="AC464" s="36"/>
      <c r="AD464" s="36"/>
      <c r="AE464" s="36"/>
      <c r="AF464" s="36"/>
      <c r="AG464" s="36"/>
      <c r="AH464" s="36"/>
      <c r="AI464" s="36"/>
      <c r="AJ464" s="36"/>
      <c r="AK464" s="36"/>
      <c r="AL464" s="36"/>
      <c r="AM464" s="36"/>
      <c r="AN464" s="36"/>
      <c r="AO464" s="36"/>
    </row>
    <row r="465" spans="1:41" ht="115.5">
      <c r="A465" s="451">
        <v>45394</v>
      </c>
      <c r="B465" s="30" t="s">
        <v>5187</v>
      </c>
      <c r="C465" s="30">
        <v>92130087</v>
      </c>
      <c r="D465" s="30">
        <v>1</v>
      </c>
      <c r="E465" s="30" t="s">
        <v>1152</v>
      </c>
      <c r="F465" s="30">
        <v>4</v>
      </c>
      <c r="G465" s="30" t="s">
        <v>388</v>
      </c>
      <c r="H465" s="30" t="s">
        <v>162</v>
      </c>
      <c r="I465" s="30" t="s">
        <v>670</v>
      </c>
      <c r="J465" s="30" t="s">
        <v>671</v>
      </c>
      <c r="K465" s="30" t="s">
        <v>672</v>
      </c>
      <c r="L465" s="30"/>
      <c r="M465" s="41" t="s">
        <v>122</v>
      </c>
      <c r="N465" s="30"/>
      <c r="O465" s="30"/>
      <c r="P465" s="30"/>
      <c r="Q465" s="30"/>
      <c r="R465" s="30"/>
      <c r="S465" s="30"/>
      <c r="T465" s="30"/>
      <c r="U465" s="30"/>
      <c r="V465" s="30"/>
      <c r="W465" s="30"/>
      <c r="X465" s="30"/>
      <c r="Y465" s="30"/>
      <c r="Z465" s="30"/>
      <c r="AA465" s="30"/>
      <c r="AB465" s="36"/>
      <c r="AC465" s="36"/>
      <c r="AD465" s="36"/>
      <c r="AE465" s="36"/>
      <c r="AF465" s="36"/>
      <c r="AG465" s="36"/>
      <c r="AH465" s="36"/>
      <c r="AI465" s="36"/>
      <c r="AJ465" s="36"/>
      <c r="AK465" s="36"/>
      <c r="AL465" s="36"/>
      <c r="AM465" s="36"/>
      <c r="AN465" s="36"/>
      <c r="AO465" s="36"/>
    </row>
    <row r="466" spans="1:41" ht="102.75" hidden="1" customHeight="1">
      <c r="A466" s="30" t="s">
        <v>5212</v>
      </c>
      <c r="B466" s="30" t="s">
        <v>3319</v>
      </c>
      <c r="C466" s="30">
        <v>72340050</v>
      </c>
      <c r="D466" s="30">
        <v>1</v>
      </c>
      <c r="E466" s="30" t="s">
        <v>1152</v>
      </c>
      <c r="F466" s="30">
        <v>2</v>
      </c>
      <c r="G466" s="30" t="s">
        <v>206</v>
      </c>
      <c r="H466" s="30" t="s">
        <v>162</v>
      </c>
      <c r="I466" s="30" t="s">
        <v>670</v>
      </c>
      <c r="J466" s="30" t="s">
        <v>671</v>
      </c>
      <c r="K466" s="30"/>
      <c r="L466" s="30"/>
      <c r="M466" s="41" t="s">
        <v>122</v>
      </c>
      <c r="N466" s="30"/>
      <c r="O466" s="30"/>
      <c r="P466" s="30"/>
      <c r="Q466" s="30"/>
      <c r="R466" s="30" t="s">
        <v>123</v>
      </c>
      <c r="S466" s="30" t="s">
        <v>5213</v>
      </c>
      <c r="T466" s="30"/>
      <c r="U466" s="30" t="s">
        <v>5214</v>
      </c>
      <c r="V466" s="30" t="s">
        <v>126</v>
      </c>
      <c r="W466" s="30"/>
      <c r="X466" s="30"/>
      <c r="Y466" s="30"/>
      <c r="Z466" s="30"/>
      <c r="AA466" s="30"/>
      <c r="AB466" s="36"/>
      <c r="AC466" s="36"/>
      <c r="AD466" s="36"/>
      <c r="AE466" s="36"/>
      <c r="AF466" s="36"/>
      <c r="AG466" s="36"/>
      <c r="AH466" s="36"/>
      <c r="AI466" s="36"/>
      <c r="AJ466" s="36"/>
      <c r="AK466" s="36"/>
      <c r="AL466" s="36"/>
      <c r="AM466" s="36"/>
      <c r="AN466" s="36"/>
      <c r="AO466" s="36"/>
    </row>
    <row r="467" spans="1:41" ht="77.25" hidden="1" customHeight="1">
      <c r="A467" s="30" t="s">
        <v>5212</v>
      </c>
      <c r="B467" s="30" t="s">
        <v>3420</v>
      </c>
      <c r="C467" s="30">
        <v>94160001</v>
      </c>
      <c r="D467" s="30">
        <v>2</v>
      </c>
      <c r="E467" s="30" t="s">
        <v>1152</v>
      </c>
      <c r="F467" s="30">
        <v>1</v>
      </c>
      <c r="G467" s="30" t="s">
        <v>773</v>
      </c>
      <c r="H467" s="64" t="s">
        <v>162</v>
      </c>
      <c r="I467" s="44" t="s">
        <v>663</v>
      </c>
      <c r="J467" s="44" t="s">
        <v>664</v>
      </c>
      <c r="K467" s="30"/>
      <c r="L467" s="30"/>
      <c r="M467" s="41" t="s">
        <v>122</v>
      </c>
      <c r="N467" s="30"/>
      <c r="O467" s="30"/>
      <c r="P467" s="30"/>
      <c r="Q467" s="30"/>
      <c r="R467" s="30" t="s">
        <v>123</v>
      </c>
      <c r="S467" s="30" t="s">
        <v>5215</v>
      </c>
      <c r="T467" s="30"/>
      <c r="U467" s="30" t="s">
        <v>5214</v>
      </c>
      <c r="V467" s="30" t="s">
        <v>126</v>
      </c>
      <c r="W467" s="30"/>
      <c r="X467" s="30"/>
      <c r="Y467" s="30"/>
      <c r="Z467" s="30"/>
      <c r="AA467" s="30"/>
      <c r="AB467" s="36"/>
      <c r="AC467" s="36"/>
      <c r="AD467" s="36"/>
      <c r="AE467" s="36"/>
      <c r="AF467" s="36"/>
      <c r="AG467" s="36"/>
      <c r="AH467" s="36"/>
      <c r="AI467" s="36"/>
      <c r="AJ467" s="36"/>
      <c r="AK467" s="36"/>
      <c r="AL467" s="36"/>
      <c r="AM467" s="36"/>
      <c r="AN467" s="36"/>
      <c r="AO467" s="36"/>
    </row>
    <row r="468" spans="1:41" ht="115.5" hidden="1">
      <c r="A468" s="30" t="s">
        <v>5212</v>
      </c>
      <c r="B468" s="30" t="s">
        <v>3282</v>
      </c>
      <c r="C468" s="30">
        <v>63510034</v>
      </c>
      <c r="D468" s="30">
        <v>1</v>
      </c>
      <c r="E468" s="30" t="s">
        <v>1152</v>
      </c>
      <c r="F468" s="30">
        <v>4</v>
      </c>
      <c r="G468" s="30" t="s">
        <v>206</v>
      </c>
      <c r="H468" s="64" t="s">
        <v>162</v>
      </c>
      <c r="I468" s="44" t="s">
        <v>663</v>
      </c>
      <c r="J468" s="44" t="s">
        <v>664</v>
      </c>
      <c r="K468" s="30"/>
      <c r="L468" s="30"/>
      <c r="M468" s="41" t="s">
        <v>122</v>
      </c>
      <c r="N468" s="30"/>
      <c r="O468" s="30"/>
      <c r="P468" s="30"/>
      <c r="Q468" s="30"/>
      <c r="R468" s="30" t="s">
        <v>123</v>
      </c>
      <c r="S468" s="30" t="s">
        <v>5216</v>
      </c>
      <c r="T468" s="30"/>
      <c r="U468" s="30" t="s">
        <v>5214</v>
      </c>
      <c r="V468" s="30" t="s">
        <v>126</v>
      </c>
      <c r="W468" s="30"/>
      <c r="X468" s="30"/>
      <c r="Y468" s="30"/>
      <c r="Z468" s="30"/>
      <c r="AA468" s="30"/>
      <c r="AB468" s="36"/>
      <c r="AC468" s="36"/>
      <c r="AD468" s="36"/>
      <c r="AE468" s="36"/>
      <c r="AF468" s="36"/>
      <c r="AG468" s="36"/>
      <c r="AH468" s="36"/>
      <c r="AI468" s="36"/>
      <c r="AJ468" s="36"/>
      <c r="AK468" s="36"/>
      <c r="AL468" s="36"/>
      <c r="AM468" s="36"/>
      <c r="AN468" s="36"/>
      <c r="AO468" s="36"/>
    </row>
    <row r="469" spans="1:41" ht="115.5" hidden="1">
      <c r="A469" s="30" t="s">
        <v>5212</v>
      </c>
      <c r="B469" s="30" t="s">
        <v>3312</v>
      </c>
      <c r="C469" s="30">
        <v>52450390</v>
      </c>
      <c r="D469" s="30">
        <v>1</v>
      </c>
      <c r="E469" s="30" t="s">
        <v>1152</v>
      </c>
      <c r="F469" s="30">
        <v>4</v>
      </c>
      <c r="G469" s="30" t="s">
        <v>206</v>
      </c>
      <c r="H469" s="30" t="s">
        <v>162</v>
      </c>
      <c r="I469" s="30" t="s">
        <v>670</v>
      </c>
      <c r="J469" s="30" t="s">
        <v>671</v>
      </c>
      <c r="K469" s="30"/>
      <c r="L469" s="30"/>
      <c r="M469" s="41" t="s">
        <v>122</v>
      </c>
      <c r="N469" s="30"/>
      <c r="O469" s="30"/>
      <c r="P469" s="30"/>
      <c r="Q469" s="30"/>
      <c r="R469" s="30" t="s">
        <v>123</v>
      </c>
      <c r="S469" s="30" t="s">
        <v>5217</v>
      </c>
      <c r="T469" s="30"/>
      <c r="U469" s="30" t="s">
        <v>5214</v>
      </c>
      <c r="V469" s="30" t="s">
        <v>126</v>
      </c>
      <c r="W469" s="30"/>
      <c r="X469" s="30"/>
      <c r="Y469" s="30"/>
      <c r="Z469" s="30"/>
      <c r="AA469" s="30"/>
      <c r="AB469" s="36"/>
      <c r="AC469" s="36"/>
      <c r="AD469" s="36"/>
      <c r="AE469" s="36"/>
      <c r="AF469" s="36"/>
      <c r="AG469" s="36"/>
      <c r="AH469" s="36"/>
      <c r="AI469" s="36"/>
      <c r="AJ469" s="36"/>
      <c r="AK469" s="36"/>
      <c r="AL469" s="36"/>
      <c r="AM469" s="36"/>
      <c r="AN469" s="36"/>
      <c r="AO469" s="36"/>
    </row>
    <row r="470" spans="1:41" ht="97.5" hidden="1" customHeight="1">
      <c r="A470" s="30" t="s">
        <v>5212</v>
      </c>
      <c r="B470" s="30" t="s">
        <v>5218</v>
      </c>
      <c r="C470" s="30">
        <v>52410394</v>
      </c>
      <c r="D470" s="30">
        <v>1</v>
      </c>
      <c r="E470" s="30" t="s">
        <v>1152</v>
      </c>
      <c r="F470" s="30">
        <v>1</v>
      </c>
      <c r="G470" s="30" t="s">
        <v>669</v>
      </c>
      <c r="H470" s="30" t="s">
        <v>162</v>
      </c>
      <c r="I470" s="30" t="s">
        <v>670</v>
      </c>
      <c r="J470" s="30" t="s">
        <v>671</v>
      </c>
      <c r="K470" s="30"/>
      <c r="L470" s="30"/>
      <c r="M470" s="41" t="s">
        <v>122</v>
      </c>
      <c r="N470" s="30"/>
      <c r="O470" s="30"/>
      <c r="P470" s="30"/>
      <c r="Q470" s="30"/>
      <c r="R470" s="30" t="s">
        <v>123</v>
      </c>
      <c r="S470" s="30" t="s">
        <v>3656</v>
      </c>
      <c r="T470" s="30"/>
      <c r="U470" s="30" t="s">
        <v>5214</v>
      </c>
      <c r="V470" s="30" t="s">
        <v>126</v>
      </c>
      <c r="W470" s="30"/>
      <c r="X470" s="30"/>
      <c r="Y470" s="30"/>
      <c r="Z470" s="30"/>
      <c r="AA470" s="30"/>
      <c r="AB470" s="36"/>
      <c r="AC470" s="36"/>
      <c r="AD470" s="36"/>
      <c r="AE470" s="36"/>
      <c r="AF470" s="36"/>
      <c r="AG470" s="36"/>
      <c r="AH470" s="36"/>
      <c r="AI470" s="36"/>
      <c r="AJ470" s="36"/>
      <c r="AK470" s="36"/>
      <c r="AL470" s="36"/>
      <c r="AM470" s="36"/>
      <c r="AN470" s="36"/>
      <c r="AO470" s="36"/>
    </row>
    <row r="471" spans="1:41" ht="97.5" hidden="1" customHeight="1">
      <c r="A471" s="30" t="s">
        <v>5219</v>
      </c>
      <c r="B471" s="30" t="s">
        <v>2799</v>
      </c>
      <c r="C471" s="30">
        <v>51250002</v>
      </c>
      <c r="D471" s="30">
        <v>1</v>
      </c>
      <c r="E471" s="30" t="s">
        <v>4613</v>
      </c>
      <c r="F471" s="30">
        <v>4</v>
      </c>
      <c r="G471" s="30" t="s">
        <v>669</v>
      </c>
      <c r="H471" s="30" t="s">
        <v>162</v>
      </c>
      <c r="I471" s="30" t="s">
        <v>670</v>
      </c>
      <c r="J471" s="30" t="s">
        <v>671</v>
      </c>
      <c r="K471" s="30"/>
      <c r="L471" s="30"/>
      <c r="M471" s="41" t="s">
        <v>122</v>
      </c>
      <c r="N471" s="30"/>
      <c r="O471" s="30"/>
      <c r="P471" s="30"/>
      <c r="Q471" s="30"/>
      <c r="R471" s="30" t="s">
        <v>123</v>
      </c>
      <c r="S471" s="30" t="s">
        <v>5220</v>
      </c>
      <c r="T471" s="30"/>
      <c r="U471" s="30" t="s">
        <v>5221</v>
      </c>
      <c r="V471" s="30" t="s">
        <v>126</v>
      </c>
      <c r="W471" s="30"/>
      <c r="X471" s="30"/>
      <c r="Y471" s="30"/>
      <c r="Z471" s="30"/>
      <c r="AA471" s="30"/>
      <c r="AB471" s="36"/>
      <c r="AC471" s="36"/>
      <c r="AD471" s="36"/>
      <c r="AE471" s="36"/>
      <c r="AF471" s="36"/>
      <c r="AG471" s="36"/>
      <c r="AH471" s="36"/>
      <c r="AI471" s="36"/>
      <c r="AJ471" s="36"/>
      <c r="AK471" s="36"/>
      <c r="AL471" s="36"/>
      <c r="AM471" s="36"/>
      <c r="AN471" s="36"/>
      <c r="AO471" s="36"/>
    </row>
    <row r="472" spans="1:41" ht="115.5" hidden="1">
      <c r="A472" s="30" t="s">
        <v>5222</v>
      </c>
      <c r="B472" s="30" t="s">
        <v>5223</v>
      </c>
      <c r="C472" s="30">
        <v>52520070</v>
      </c>
      <c r="D472" s="30">
        <v>1</v>
      </c>
      <c r="E472" s="30" t="s">
        <v>4613</v>
      </c>
      <c r="F472" s="30">
        <v>2</v>
      </c>
      <c r="G472" s="30" t="s">
        <v>388</v>
      </c>
      <c r="H472" s="64" t="s">
        <v>162</v>
      </c>
      <c r="I472" s="44" t="s">
        <v>663</v>
      </c>
      <c r="J472" s="44" t="s">
        <v>664</v>
      </c>
      <c r="K472" s="30"/>
      <c r="L472" s="30"/>
      <c r="M472" s="41" t="s">
        <v>122</v>
      </c>
      <c r="N472" s="30"/>
      <c r="O472" s="30"/>
      <c r="P472" s="30"/>
      <c r="Q472" s="30"/>
      <c r="R472" s="30" t="s">
        <v>123</v>
      </c>
      <c r="S472" s="30" t="s">
        <v>3939</v>
      </c>
      <c r="T472" s="30"/>
      <c r="U472" s="30" t="s">
        <v>5221</v>
      </c>
      <c r="V472" s="30" t="s">
        <v>126</v>
      </c>
      <c r="W472" s="30"/>
      <c r="X472" s="30"/>
      <c r="Y472" s="30"/>
      <c r="Z472" s="30"/>
      <c r="AA472" s="30"/>
      <c r="AB472" s="36"/>
      <c r="AC472" s="36"/>
      <c r="AD472" s="36"/>
      <c r="AE472" s="36"/>
      <c r="AF472" s="36"/>
      <c r="AG472" s="36"/>
      <c r="AH472" s="36"/>
      <c r="AI472" s="36"/>
      <c r="AJ472" s="36"/>
      <c r="AK472" s="36"/>
      <c r="AL472" s="36"/>
      <c r="AM472" s="36"/>
      <c r="AN472" s="36"/>
      <c r="AO472" s="36"/>
    </row>
    <row r="473" spans="1:41" ht="115.5" hidden="1">
      <c r="A473" s="30" t="s">
        <v>5222</v>
      </c>
      <c r="B473" s="30" t="s">
        <v>1277</v>
      </c>
      <c r="C473" s="30">
        <v>72310022</v>
      </c>
      <c r="D473" s="30">
        <v>1</v>
      </c>
      <c r="E473" s="30" t="s">
        <v>4613</v>
      </c>
      <c r="F473" s="30">
        <v>3</v>
      </c>
      <c r="G473" s="30" t="s">
        <v>5224</v>
      </c>
      <c r="H473" s="64" t="s">
        <v>162</v>
      </c>
      <c r="I473" s="30" t="s">
        <v>5161</v>
      </c>
      <c r="J473" s="30" t="s">
        <v>5162</v>
      </c>
      <c r="K473" s="30"/>
      <c r="L473" s="30"/>
      <c r="M473" s="41" t="s">
        <v>122</v>
      </c>
      <c r="N473" s="30"/>
      <c r="O473" s="30"/>
      <c r="P473" s="30"/>
      <c r="Q473" s="30"/>
      <c r="R473" s="30" t="s">
        <v>123</v>
      </c>
      <c r="S473" s="30" t="s">
        <v>5225</v>
      </c>
      <c r="T473" s="30"/>
      <c r="U473" s="30" t="s">
        <v>5221</v>
      </c>
      <c r="V473" s="30" t="s">
        <v>126</v>
      </c>
      <c r="W473" s="30"/>
      <c r="X473" s="30"/>
      <c r="Y473" s="30"/>
      <c r="Z473" s="30"/>
      <c r="AA473" s="30"/>
      <c r="AB473" s="36"/>
      <c r="AC473" s="36"/>
      <c r="AD473" s="36"/>
      <c r="AE473" s="36"/>
      <c r="AF473" s="36"/>
      <c r="AG473" s="36"/>
      <c r="AH473" s="36"/>
      <c r="AI473" s="36"/>
      <c r="AJ473" s="36"/>
      <c r="AK473" s="36"/>
      <c r="AL473" s="36"/>
      <c r="AM473" s="36"/>
      <c r="AN473" s="36"/>
      <c r="AO473" s="36"/>
    </row>
    <row r="474" spans="1:41" ht="127.5" hidden="1">
      <c r="A474" s="30" t="s">
        <v>5222</v>
      </c>
      <c r="B474" s="30" t="s">
        <v>5226</v>
      </c>
      <c r="C474" s="461">
        <v>42110167</v>
      </c>
      <c r="D474" s="30">
        <v>1</v>
      </c>
      <c r="E474" s="30" t="s">
        <v>4613</v>
      </c>
      <c r="F474" s="30">
        <v>1</v>
      </c>
      <c r="G474" s="30" t="s">
        <v>4350</v>
      </c>
      <c r="H474" s="64" t="s">
        <v>162</v>
      </c>
      <c r="I474" s="30" t="s">
        <v>678</v>
      </c>
      <c r="J474" s="427" t="s">
        <v>679</v>
      </c>
      <c r="K474" s="30" t="s">
        <v>680</v>
      </c>
      <c r="L474" s="30"/>
      <c r="M474" s="41" t="s">
        <v>122</v>
      </c>
      <c r="N474" s="30"/>
      <c r="O474" s="30"/>
      <c r="P474" s="30"/>
      <c r="Q474" s="30"/>
      <c r="R474" s="30" t="s">
        <v>123</v>
      </c>
      <c r="S474" s="30" t="s">
        <v>5199</v>
      </c>
      <c r="T474" s="30"/>
      <c r="U474" s="30" t="s">
        <v>5227</v>
      </c>
      <c r="V474" s="30" t="s">
        <v>126</v>
      </c>
      <c r="W474" s="30"/>
      <c r="X474" s="30"/>
      <c r="Y474" s="30"/>
      <c r="Z474" s="30"/>
      <c r="AA474" s="30"/>
      <c r="AB474" s="36"/>
      <c r="AC474" s="36"/>
      <c r="AD474" s="36"/>
      <c r="AE474" s="36"/>
      <c r="AF474" s="36"/>
      <c r="AG474" s="36"/>
      <c r="AH474" s="36"/>
      <c r="AI474" s="36"/>
      <c r="AJ474" s="36"/>
      <c r="AK474" s="36"/>
      <c r="AL474" s="36"/>
      <c r="AM474" s="36"/>
      <c r="AN474" s="36"/>
      <c r="AO474" s="36"/>
    </row>
    <row r="475" spans="1:41" ht="115.5" hidden="1">
      <c r="A475" s="30" t="s">
        <v>5222</v>
      </c>
      <c r="B475" s="30" t="s">
        <v>2831</v>
      </c>
      <c r="C475" s="30">
        <v>63410446</v>
      </c>
      <c r="D475" s="30">
        <v>1</v>
      </c>
      <c r="E475" s="30" t="s">
        <v>4613</v>
      </c>
      <c r="F475" s="30">
        <v>3</v>
      </c>
      <c r="G475" s="30" t="s">
        <v>669</v>
      </c>
      <c r="H475" s="64" t="s">
        <v>162</v>
      </c>
      <c r="I475" s="30" t="s">
        <v>5161</v>
      </c>
      <c r="J475" s="30" t="s">
        <v>5162</v>
      </c>
      <c r="K475" s="30"/>
      <c r="L475" s="30"/>
      <c r="M475" s="41" t="s">
        <v>122</v>
      </c>
      <c r="N475" s="30"/>
      <c r="O475" s="30"/>
      <c r="P475" s="30"/>
      <c r="Q475" s="30"/>
      <c r="R475" s="30" t="s">
        <v>123</v>
      </c>
      <c r="S475" s="30" t="s">
        <v>5228</v>
      </c>
      <c r="T475" s="30"/>
      <c r="U475" s="30" t="s">
        <v>5221</v>
      </c>
      <c r="V475" s="30" t="s">
        <v>126</v>
      </c>
      <c r="W475" s="30"/>
      <c r="X475" s="30"/>
      <c r="Y475" s="30"/>
      <c r="Z475" s="30"/>
      <c r="AA475" s="30"/>
      <c r="AB475" s="36"/>
      <c r="AC475" s="36"/>
      <c r="AD475" s="36"/>
      <c r="AE475" s="36"/>
      <c r="AF475" s="36"/>
      <c r="AG475" s="36"/>
      <c r="AH475" s="36"/>
      <c r="AI475" s="36"/>
      <c r="AJ475" s="36"/>
      <c r="AK475" s="36"/>
      <c r="AL475" s="36"/>
      <c r="AM475" s="36"/>
      <c r="AN475" s="36"/>
      <c r="AO475" s="36"/>
    </row>
    <row r="476" spans="1:41" ht="115.5" hidden="1">
      <c r="A476" s="30" t="s">
        <v>5222</v>
      </c>
      <c r="B476" s="30" t="s">
        <v>5229</v>
      </c>
      <c r="C476" s="30">
        <v>33130170</v>
      </c>
      <c r="D476" s="30">
        <v>1</v>
      </c>
      <c r="E476" s="30" t="s">
        <v>4613</v>
      </c>
      <c r="F476" s="30">
        <v>2</v>
      </c>
      <c r="G476" s="30" t="s">
        <v>388</v>
      </c>
      <c r="H476" s="64" t="s">
        <v>162</v>
      </c>
      <c r="I476" s="44" t="s">
        <v>663</v>
      </c>
      <c r="J476" s="44" t="s">
        <v>664</v>
      </c>
      <c r="K476" s="30"/>
      <c r="L476" s="30"/>
      <c r="M476" s="41" t="s">
        <v>122</v>
      </c>
      <c r="N476" s="30"/>
      <c r="O476" s="30"/>
      <c r="P476" s="30"/>
      <c r="Q476" s="30"/>
      <c r="R476" s="30" t="s">
        <v>123</v>
      </c>
      <c r="S476" s="30" t="s">
        <v>5230</v>
      </c>
      <c r="T476" s="30"/>
      <c r="U476" s="30" t="s">
        <v>5221</v>
      </c>
      <c r="V476" s="30" t="s">
        <v>126</v>
      </c>
      <c r="W476" s="30"/>
      <c r="X476" s="30"/>
      <c r="Y476" s="30"/>
      <c r="Z476" s="30"/>
      <c r="AA476" s="30"/>
      <c r="AB476" s="36"/>
      <c r="AC476" s="36"/>
      <c r="AD476" s="36"/>
      <c r="AE476" s="36"/>
      <c r="AF476" s="36"/>
      <c r="AG476" s="36"/>
      <c r="AH476" s="36"/>
      <c r="AI476" s="36"/>
      <c r="AJ476" s="36"/>
      <c r="AK476" s="36"/>
      <c r="AL476" s="36"/>
      <c r="AM476" s="36"/>
      <c r="AN476" s="36"/>
      <c r="AO476" s="36"/>
    </row>
    <row r="477" spans="1:41" ht="115.5" hidden="1">
      <c r="A477" s="30" t="s">
        <v>5222</v>
      </c>
      <c r="B477" s="30" t="s">
        <v>3358</v>
      </c>
      <c r="C477" s="30">
        <v>83240110</v>
      </c>
      <c r="D477" s="30">
        <v>1</v>
      </c>
      <c r="E477" s="30" t="s">
        <v>4613</v>
      </c>
      <c r="F477" s="30">
        <v>3</v>
      </c>
      <c r="G477" s="30" t="s">
        <v>119</v>
      </c>
      <c r="H477" s="64" t="s">
        <v>162</v>
      </c>
      <c r="I477" s="44" t="s">
        <v>663</v>
      </c>
      <c r="J477" s="44" t="s">
        <v>664</v>
      </c>
      <c r="K477" s="30"/>
      <c r="L477" s="30"/>
      <c r="M477" s="41" t="s">
        <v>122</v>
      </c>
      <c r="N477" s="30"/>
      <c r="O477" s="30"/>
      <c r="P477" s="30"/>
      <c r="Q477" s="30"/>
      <c r="R477" s="30" t="s">
        <v>123</v>
      </c>
      <c r="S477" s="30" t="s">
        <v>5231</v>
      </c>
      <c r="T477" s="30"/>
      <c r="U477" s="30" t="s">
        <v>5221</v>
      </c>
      <c r="V477" s="30" t="s">
        <v>126</v>
      </c>
      <c r="W477" s="30"/>
      <c r="X477" s="30"/>
      <c r="Y477" s="30"/>
      <c r="Z477" s="30"/>
      <c r="AA477" s="30"/>
      <c r="AB477" s="36"/>
      <c r="AC477" s="36"/>
      <c r="AD477" s="36"/>
      <c r="AE477" s="36"/>
      <c r="AF477" s="36"/>
      <c r="AG477" s="36"/>
      <c r="AH477" s="36"/>
      <c r="AI477" s="36"/>
      <c r="AJ477" s="36"/>
      <c r="AK477" s="36"/>
      <c r="AL477" s="36"/>
      <c r="AM477" s="36"/>
      <c r="AN477" s="36"/>
      <c r="AO477" s="36"/>
    </row>
    <row r="478" spans="1:41" ht="115.5" hidden="1">
      <c r="A478" s="30" t="s">
        <v>5222</v>
      </c>
      <c r="B478" s="30" t="s">
        <v>3060</v>
      </c>
      <c r="C478" s="30">
        <v>22420153</v>
      </c>
      <c r="D478" s="30">
        <v>1</v>
      </c>
      <c r="E478" s="30" t="s">
        <v>4613</v>
      </c>
      <c r="F478" s="30">
        <v>3</v>
      </c>
      <c r="G478" s="30" t="s">
        <v>773</v>
      </c>
      <c r="H478" s="64" t="s">
        <v>162</v>
      </c>
      <c r="I478" s="44" t="s">
        <v>663</v>
      </c>
      <c r="J478" s="44" t="s">
        <v>664</v>
      </c>
      <c r="K478" s="30"/>
      <c r="L478" s="30"/>
      <c r="M478" s="41" t="s">
        <v>122</v>
      </c>
      <c r="N478" s="30"/>
      <c r="O478" s="30"/>
      <c r="P478" s="30"/>
      <c r="Q478" s="30"/>
      <c r="R478" s="30" t="s">
        <v>123</v>
      </c>
      <c r="S478" s="30" t="s">
        <v>5232</v>
      </c>
      <c r="T478" s="30"/>
      <c r="U478" s="30" t="s">
        <v>5221</v>
      </c>
      <c r="V478" s="30" t="s">
        <v>126</v>
      </c>
      <c r="W478" s="30"/>
      <c r="X478" s="30"/>
      <c r="Y478" s="30"/>
      <c r="Z478" s="30"/>
      <c r="AA478" s="30"/>
      <c r="AB478" s="36"/>
      <c r="AC478" s="36"/>
      <c r="AD478" s="36"/>
      <c r="AE478" s="36"/>
      <c r="AF478" s="36"/>
      <c r="AG478" s="36"/>
      <c r="AH478" s="36"/>
      <c r="AI478" s="36"/>
      <c r="AJ478" s="36"/>
      <c r="AK478" s="36"/>
      <c r="AL478" s="36"/>
      <c r="AM478" s="36"/>
      <c r="AN478" s="36"/>
      <c r="AO478" s="36"/>
    </row>
    <row r="479" spans="1:41" ht="115.5" hidden="1">
      <c r="A479" s="30" t="s">
        <v>5222</v>
      </c>
      <c r="B479" s="30" t="s">
        <v>2723</v>
      </c>
      <c r="C479" s="30">
        <v>72312082</v>
      </c>
      <c r="D479" s="30">
        <v>1</v>
      </c>
      <c r="E479" s="30" t="s">
        <v>4613</v>
      </c>
      <c r="F479" s="30">
        <v>3</v>
      </c>
      <c r="G479" s="30" t="s">
        <v>773</v>
      </c>
      <c r="H479" s="64" t="s">
        <v>162</v>
      </c>
      <c r="I479" s="30" t="s">
        <v>5161</v>
      </c>
      <c r="J479" s="30" t="s">
        <v>5162</v>
      </c>
      <c r="K479" s="30"/>
      <c r="L479" s="30"/>
      <c r="M479" s="41" t="s">
        <v>122</v>
      </c>
      <c r="N479" s="30"/>
      <c r="O479" s="30"/>
      <c r="P479" s="30"/>
      <c r="Q479" s="30"/>
      <c r="R479" s="30" t="s">
        <v>123</v>
      </c>
      <c r="S479" s="30" t="s">
        <v>5233</v>
      </c>
      <c r="T479" s="30"/>
      <c r="U479" s="30" t="s">
        <v>5221</v>
      </c>
      <c r="V479" s="30" t="s">
        <v>126</v>
      </c>
      <c r="W479" s="30"/>
      <c r="X479" s="30"/>
      <c r="Y479" s="30"/>
      <c r="Z479" s="30"/>
      <c r="AA479" s="30"/>
      <c r="AB479" s="36"/>
      <c r="AC479" s="36"/>
      <c r="AD479" s="36"/>
      <c r="AE479" s="36"/>
      <c r="AF479" s="36"/>
      <c r="AG479" s="36"/>
      <c r="AH479" s="36"/>
      <c r="AI479" s="36"/>
      <c r="AJ479" s="36"/>
      <c r="AK479" s="36"/>
      <c r="AL479" s="36"/>
      <c r="AM479" s="36"/>
      <c r="AN479" s="36"/>
      <c r="AO479" s="36"/>
    </row>
    <row r="480" spans="1:41" ht="115.5" hidden="1">
      <c r="A480" s="30" t="s">
        <v>5222</v>
      </c>
      <c r="B480" s="30" t="s">
        <v>5234</v>
      </c>
      <c r="C480" s="30">
        <v>63730738</v>
      </c>
      <c r="D480" s="30">
        <v>1</v>
      </c>
      <c r="E480" s="30" t="s">
        <v>4613</v>
      </c>
      <c r="F480" s="30">
        <v>2</v>
      </c>
      <c r="G480" s="30" t="s">
        <v>388</v>
      </c>
      <c r="H480" s="64" t="s">
        <v>162</v>
      </c>
      <c r="I480" s="30" t="s">
        <v>5161</v>
      </c>
      <c r="J480" s="30" t="s">
        <v>5162</v>
      </c>
      <c r="K480" s="30"/>
      <c r="L480" s="30"/>
      <c r="M480" s="41" t="s">
        <v>122</v>
      </c>
      <c r="N480" s="30"/>
      <c r="O480" s="30"/>
      <c r="P480" s="30"/>
      <c r="Q480" s="30"/>
      <c r="R480" s="30" t="s">
        <v>123</v>
      </c>
      <c r="S480" s="30" t="s">
        <v>5235</v>
      </c>
      <c r="T480" s="30"/>
      <c r="U480" s="30" t="s">
        <v>5221</v>
      </c>
      <c r="V480" s="30" t="s">
        <v>126</v>
      </c>
      <c r="W480" s="30"/>
      <c r="X480" s="30"/>
      <c r="Y480" s="30"/>
      <c r="Z480" s="30"/>
      <c r="AA480" s="30"/>
      <c r="AB480" s="36"/>
      <c r="AC480" s="36"/>
      <c r="AD480" s="36"/>
      <c r="AE480" s="36"/>
      <c r="AF480" s="36"/>
      <c r="AG480" s="36"/>
      <c r="AH480" s="36"/>
      <c r="AI480" s="36"/>
      <c r="AJ480" s="36"/>
      <c r="AK480" s="36"/>
      <c r="AL480" s="36"/>
      <c r="AM480" s="36"/>
      <c r="AN480" s="36"/>
      <c r="AO480" s="36"/>
    </row>
    <row r="481" spans="1:41" ht="113.25" hidden="1" customHeight="1">
      <c r="A481" s="30" t="s">
        <v>5222</v>
      </c>
      <c r="B481" s="30" t="s">
        <v>2839</v>
      </c>
      <c r="C481" s="30">
        <v>66410054</v>
      </c>
      <c r="D481" s="30">
        <v>1</v>
      </c>
      <c r="E481" s="30" t="s">
        <v>4613</v>
      </c>
      <c r="F481" s="30">
        <v>2</v>
      </c>
      <c r="G481" s="30" t="s">
        <v>264</v>
      </c>
      <c r="H481" s="64" t="s">
        <v>162</v>
      </c>
      <c r="I481" s="30" t="s">
        <v>5161</v>
      </c>
      <c r="J481" s="30" t="s">
        <v>5162</v>
      </c>
      <c r="K481" s="30"/>
      <c r="L481" s="30"/>
      <c r="M481" s="41" t="s">
        <v>122</v>
      </c>
      <c r="N481" s="30"/>
      <c r="O481" s="30"/>
      <c r="P481" s="30"/>
      <c r="Q481" s="30"/>
      <c r="R481" s="30" t="s">
        <v>123</v>
      </c>
      <c r="S481" s="30" t="s">
        <v>894</v>
      </c>
      <c r="T481" s="30"/>
      <c r="U481" s="30" t="s">
        <v>5221</v>
      </c>
      <c r="V481" s="30" t="s">
        <v>126</v>
      </c>
      <c r="W481" s="30"/>
      <c r="X481" s="30"/>
      <c r="Y481" s="30"/>
      <c r="Z481" s="30"/>
      <c r="AA481" s="30"/>
      <c r="AB481" s="36"/>
      <c r="AC481" s="36"/>
      <c r="AD481" s="36"/>
      <c r="AE481" s="36"/>
      <c r="AF481" s="36"/>
      <c r="AG481" s="36"/>
      <c r="AH481" s="36"/>
      <c r="AI481" s="36"/>
      <c r="AJ481" s="36"/>
      <c r="AK481" s="36"/>
      <c r="AL481" s="36"/>
      <c r="AM481" s="36"/>
      <c r="AN481" s="36"/>
      <c r="AO481" s="36"/>
    </row>
    <row r="482" spans="1:41" ht="105" hidden="1" customHeight="1">
      <c r="A482" s="30" t="s">
        <v>5222</v>
      </c>
      <c r="B482" s="30" t="s">
        <v>2034</v>
      </c>
      <c r="C482" s="30">
        <v>84240189</v>
      </c>
      <c r="D482" s="30">
        <v>1</v>
      </c>
      <c r="E482" s="30" t="s">
        <v>1152</v>
      </c>
      <c r="F482" s="30">
        <v>2</v>
      </c>
      <c r="G482" s="30" t="s">
        <v>773</v>
      </c>
      <c r="H482" s="64" t="s">
        <v>162</v>
      </c>
      <c r="I482" s="30" t="s">
        <v>5161</v>
      </c>
      <c r="J482" s="30" t="s">
        <v>5162</v>
      </c>
      <c r="K482" s="30"/>
      <c r="L482" s="30"/>
      <c r="M482" s="41" t="s">
        <v>122</v>
      </c>
      <c r="N482" s="30"/>
      <c r="O482" s="30"/>
      <c r="P482" s="30"/>
      <c r="Q482" s="30"/>
      <c r="R482" s="30" t="s">
        <v>123</v>
      </c>
      <c r="S482" s="30" t="s">
        <v>3912</v>
      </c>
      <c r="T482" s="30"/>
      <c r="U482" s="30" t="s">
        <v>5221</v>
      </c>
      <c r="V482" s="30" t="s">
        <v>126</v>
      </c>
      <c r="W482" s="30"/>
      <c r="X482" s="30"/>
      <c r="Y482" s="30"/>
      <c r="Z482" s="30"/>
      <c r="AA482" s="30"/>
      <c r="AB482" s="36"/>
      <c r="AC482" s="36"/>
      <c r="AD482" s="36"/>
      <c r="AE482" s="36"/>
      <c r="AF482" s="36"/>
      <c r="AG482" s="36"/>
      <c r="AH482" s="36"/>
      <c r="AI482" s="36"/>
      <c r="AJ482" s="36"/>
      <c r="AK482" s="36"/>
      <c r="AL482" s="36"/>
      <c r="AM482" s="36"/>
      <c r="AN482" s="36"/>
      <c r="AO482" s="36"/>
    </row>
    <row r="483" spans="1:41" ht="115.5" hidden="1">
      <c r="A483" s="30" t="s">
        <v>5236</v>
      </c>
      <c r="B483" s="30" t="s">
        <v>1521</v>
      </c>
      <c r="C483" s="30">
        <v>84320022</v>
      </c>
      <c r="D483" s="30">
        <v>1</v>
      </c>
      <c r="E483" s="30" t="s">
        <v>1152</v>
      </c>
      <c r="F483" s="30">
        <v>3</v>
      </c>
      <c r="G483" s="30" t="s">
        <v>4354</v>
      </c>
      <c r="H483" s="64" t="s">
        <v>162</v>
      </c>
      <c r="I483" s="44" t="s">
        <v>663</v>
      </c>
      <c r="J483" s="44" t="s">
        <v>664</v>
      </c>
      <c r="K483" s="30"/>
      <c r="L483" s="30"/>
      <c r="M483" s="41" t="s">
        <v>122</v>
      </c>
      <c r="N483" s="30"/>
      <c r="O483" s="30"/>
      <c r="P483" s="30"/>
      <c r="Q483" s="30"/>
      <c r="R483" s="30" t="s">
        <v>123</v>
      </c>
      <c r="S483" s="30" t="s">
        <v>5237</v>
      </c>
      <c r="T483" s="30"/>
      <c r="U483" s="30" t="s">
        <v>5238</v>
      </c>
      <c r="V483" s="30" t="s">
        <v>126</v>
      </c>
      <c r="W483" s="30"/>
      <c r="X483" s="30"/>
      <c r="Y483" s="30"/>
      <c r="Z483" s="30"/>
      <c r="AA483" s="30"/>
      <c r="AB483" s="36"/>
      <c r="AC483" s="36"/>
      <c r="AD483" s="36"/>
      <c r="AE483" s="36"/>
      <c r="AF483" s="36"/>
      <c r="AG483" s="36"/>
      <c r="AH483" s="36"/>
      <c r="AI483" s="36"/>
      <c r="AJ483" s="36"/>
      <c r="AK483" s="36"/>
      <c r="AL483" s="36"/>
      <c r="AM483" s="36"/>
      <c r="AN483" s="36"/>
      <c r="AO483" s="36"/>
    </row>
    <row r="484" spans="1:41" ht="115.5" hidden="1">
      <c r="A484" s="30" t="s">
        <v>5236</v>
      </c>
      <c r="B484" s="30" t="s">
        <v>5239</v>
      </c>
      <c r="C484" s="30">
        <v>22420183</v>
      </c>
      <c r="D484" s="30">
        <v>1</v>
      </c>
      <c r="E484" s="30" t="s">
        <v>1152</v>
      </c>
      <c r="F484" s="30">
        <v>3</v>
      </c>
      <c r="G484" s="30" t="s">
        <v>454</v>
      </c>
      <c r="H484" s="64" t="s">
        <v>162</v>
      </c>
      <c r="I484" s="44" t="s">
        <v>663</v>
      </c>
      <c r="J484" s="44" t="s">
        <v>664</v>
      </c>
      <c r="K484" s="30"/>
      <c r="L484" s="30"/>
      <c r="M484" s="41" t="s">
        <v>122</v>
      </c>
      <c r="N484" s="30"/>
      <c r="O484" s="30"/>
      <c r="P484" s="30"/>
      <c r="Q484" s="30"/>
      <c r="R484" s="30" t="s">
        <v>123</v>
      </c>
      <c r="S484" s="30" t="s">
        <v>5240</v>
      </c>
      <c r="T484" s="30"/>
      <c r="U484" s="30" t="s">
        <v>5238</v>
      </c>
      <c r="V484" s="30" t="s">
        <v>126</v>
      </c>
      <c r="W484" s="30"/>
      <c r="X484" s="30"/>
      <c r="Y484" s="30"/>
      <c r="Z484" s="30"/>
      <c r="AA484" s="30"/>
      <c r="AB484" s="36"/>
      <c r="AC484" s="36"/>
      <c r="AD484" s="36"/>
      <c r="AE484" s="36"/>
      <c r="AF484" s="36"/>
      <c r="AG484" s="36"/>
      <c r="AH484" s="36"/>
      <c r="AI484" s="36"/>
      <c r="AJ484" s="36"/>
      <c r="AK484" s="36"/>
      <c r="AL484" s="36"/>
      <c r="AM484" s="36"/>
      <c r="AN484" s="36"/>
      <c r="AO484" s="36"/>
    </row>
    <row r="485" spans="1:41" ht="105" hidden="1" customHeight="1">
      <c r="A485" s="465" t="s">
        <v>5241</v>
      </c>
      <c r="B485" s="30" t="s">
        <v>3244</v>
      </c>
      <c r="C485" s="455">
        <v>52410381</v>
      </c>
      <c r="D485" s="455">
        <v>2</v>
      </c>
      <c r="E485" s="455" t="s">
        <v>1152</v>
      </c>
      <c r="F485" s="455">
        <v>1</v>
      </c>
      <c r="G485" s="455" t="s">
        <v>119</v>
      </c>
      <c r="H485" s="456" t="s">
        <v>162</v>
      </c>
      <c r="I485" s="457" t="s">
        <v>663</v>
      </c>
      <c r="J485" s="457" t="s">
        <v>664</v>
      </c>
      <c r="K485" s="457" t="s">
        <v>665</v>
      </c>
      <c r="L485" s="457"/>
      <c r="M485" s="457" t="s">
        <v>122</v>
      </c>
      <c r="N485" s="455"/>
      <c r="O485" s="455"/>
      <c r="P485" s="455"/>
      <c r="Q485" s="455"/>
      <c r="R485" s="455" t="s">
        <v>123</v>
      </c>
      <c r="S485" s="455" t="s">
        <v>5242</v>
      </c>
      <c r="T485" s="455"/>
      <c r="U485" s="30"/>
      <c r="V485" s="30"/>
      <c r="W485" s="30"/>
      <c r="X485" s="30"/>
      <c r="Y485" s="30"/>
      <c r="Z485" s="30"/>
      <c r="AA485" s="30"/>
      <c r="AB485" s="36"/>
      <c r="AC485" s="36"/>
      <c r="AD485" s="36"/>
      <c r="AE485" s="36"/>
      <c r="AF485" s="36"/>
      <c r="AG485" s="36"/>
      <c r="AH485" s="36"/>
      <c r="AI485" s="36"/>
      <c r="AJ485" s="36"/>
      <c r="AK485" s="36"/>
      <c r="AL485" s="36"/>
      <c r="AM485" s="36"/>
      <c r="AN485" s="36"/>
      <c r="AO485" s="36"/>
    </row>
    <row r="486" spans="1:41" ht="61.5" customHeight="1">
      <c r="A486" s="466">
        <v>45810</v>
      </c>
      <c r="B486" s="30" t="s">
        <v>5243</v>
      </c>
      <c r="C486" s="30">
        <v>22420152</v>
      </c>
      <c r="D486" s="30">
        <v>1</v>
      </c>
      <c r="E486" s="30" t="s">
        <v>1152</v>
      </c>
      <c r="F486" s="30">
        <v>4</v>
      </c>
      <c r="G486" s="30" t="s">
        <v>4979</v>
      </c>
      <c r="H486" s="64" t="s">
        <v>162</v>
      </c>
      <c r="I486" s="44" t="s">
        <v>5244</v>
      </c>
      <c r="J486" s="44" t="s">
        <v>5245</v>
      </c>
      <c r="K486" s="30"/>
      <c r="L486" s="30"/>
      <c r="M486" s="41" t="s">
        <v>122</v>
      </c>
      <c r="N486" s="30"/>
      <c r="O486" s="30"/>
      <c r="P486" s="30"/>
      <c r="Q486" s="30"/>
      <c r="R486" s="414"/>
      <c r="S486" s="414" t="s">
        <v>5246</v>
      </c>
      <c r="T486" s="414"/>
      <c r="U486" s="414"/>
      <c r="V486" s="30"/>
      <c r="W486" s="30"/>
      <c r="X486" s="30"/>
      <c r="Y486" s="30"/>
      <c r="Z486" s="30"/>
      <c r="AA486" s="30"/>
      <c r="AB486" s="36"/>
      <c r="AC486" s="36"/>
      <c r="AD486" s="36"/>
      <c r="AE486" s="36"/>
      <c r="AF486" s="36"/>
      <c r="AG486" s="36"/>
      <c r="AH486" s="36"/>
      <c r="AI486" s="36"/>
      <c r="AJ486" s="36"/>
      <c r="AK486" s="36"/>
      <c r="AL486" s="36"/>
      <c r="AM486" s="36"/>
      <c r="AN486" s="36"/>
      <c r="AO486" s="36"/>
    </row>
    <row r="487" spans="1:41" ht="120.75" customHeight="1">
      <c r="A487" s="451">
        <v>45994</v>
      </c>
      <c r="B487" s="30" t="s">
        <v>5247</v>
      </c>
      <c r="C487" s="30">
        <v>23310019</v>
      </c>
      <c r="D487" s="30">
        <v>1</v>
      </c>
      <c r="E487" s="30" t="s">
        <v>1152</v>
      </c>
      <c r="F487" s="30">
        <v>1</v>
      </c>
      <c r="G487" s="30" t="s">
        <v>853</v>
      </c>
      <c r="H487" s="30" t="s">
        <v>5248</v>
      </c>
      <c r="I487" s="30" t="s">
        <v>5249</v>
      </c>
      <c r="J487" s="427" t="s">
        <v>5250</v>
      </c>
      <c r="K487" s="30" t="s">
        <v>5251</v>
      </c>
      <c r="L487" s="30"/>
      <c r="M487" s="30"/>
      <c r="N487" s="30"/>
      <c r="O487" s="30"/>
      <c r="P487" s="30"/>
      <c r="Q487" s="413"/>
      <c r="R487" s="452" t="s">
        <v>123</v>
      </c>
      <c r="S487" s="452" t="s">
        <v>5252</v>
      </c>
      <c r="T487" s="452"/>
      <c r="U487" s="452" t="s">
        <v>5253</v>
      </c>
      <c r="V487" s="361" t="s">
        <v>126</v>
      </c>
      <c r="W487" s="30"/>
      <c r="X487" s="30"/>
      <c r="Y487" s="30"/>
      <c r="Z487" s="30"/>
      <c r="AA487" s="30"/>
      <c r="AB487" s="36"/>
      <c r="AC487" s="36"/>
      <c r="AD487" s="36"/>
      <c r="AE487" s="36"/>
      <c r="AF487" s="36"/>
      <c r="AG487" s="36"/>
      <c r="AH487" s="36"/>
      <c r="AI487" s="36"/>
      <c r="AJ487" s="36"/>
      <c r="AK487" s="36"/>
      <c r="AL487" s="36"/>
      <c r="AM487" s="36"/>
      <c r="AN487" s="36"/>
      <c r="AO487" s="36"/>
    </row>
    <row r="488" spans="1:41" ht="101.25" customHeight="1">
      <c r="A488" s="451">
        <v>45994</v>
      </c>
      <c r="B488" s="30" t="s">
        <v>5254</v>
      </c>
      <c r="C488" s="30">
        <v>41311638</v>
      </c>
      <c r="D488" s="30">
        <v>1</v>
      </c>
      <c r="E488" s="30" t="s">
        <v>1152</v>
      </c>
      <c r="F488" s="30">
        <v>1</v>
      </c>
      <c r="G488" s="30" t="s">
        <v>853</v>
      </c>
      <c r="H488" s="30" t="s">
        <v>5255</v>
      </c>
      <c r="I488" s="30" t="s">
        <v>5249</v>
      </c>
      <c r="J488" s="427" t="s">
        <v>5250</v>
      </c>
      <c r="K488" s="30" t="s">
        <v>5251</v>
      </c>
      <c r="L488" s="30"/>
      <c r="M488" s="30"/>
      <c r="N488" s="30"/>
      <c r="O488" s="30"/>
      <c r="P488" s="30"/>
      <c r="Q488" s="413"/>
      <c r="R488" s="452" t="s">
        <v>123</v>
      </c>
      <c r="S488" s="452" t="s">
        <v>5256</v>
      </c>
      <c r="T488" s="452"/>
      <c r="U488" s="452" t="s">
        <v>5253</v>
      </c>
      <c r="V488" s="361" t="s">
        <v>126</v>
      </c>
      <c r="W488" s="30"/>
      <c r="X488" s="30"/>
      <c r="Y488" s="30"/>
      <c r="Z488" s="30"/>
      <c r="AA488" s="30"/>
      <c r="AB488" s="36"/>
      <c r="AC488" s="36"/>
      <c r="AD488" s="36"/>
      <c r="AE488" s="36"/>
      <c r="AF488" s="36"/>
      <c r="AG488" s="36"/>
      <c r="AH488" s="36"/>
      <c r="AI488" s="36"/>
      <c r="AJ488" s="36"/>
      <c r="AK488" s="36"/>
      <c r="AL488" s="36"/>
      <c r="AM488" s="36"/>
      <c r="AN488" s="36"/>
      <c r="AO488" s="36"/>
    </row>
    <row r="489" spans="1:41" ht="126.75" customHeight="1">
      <c r="A489" s="451">
        <v>45994</v>
      </c>
      <c r="B489" s="30" t="s">
        <v>5257</v>
      </c>
      <c r="C489" s="30">
        <v>41311637</v>
      </c>
      <c r="D489" s="30">
        <v>1</v>
      </c>
      <c r="E489" s="30" t="s">
        <v>1152</v>
      </c>
      <c r="F489" s="30">
        <v>1</v>
      </c>
      <c r="G489" s="30" t="s">
        <v>853</v>
      </c>
      <c r="H489" s="30" t="s">
        <v>5258</v>
      </c>
      <c r="I489" s="30" t="s">
        <v>5249</v>
      </c>
      <c r="J489" s="427" t="s">
        <v>5250</v>
      </c>
      <c r="K489" s="30" t="s">
        <v>5251</v>
      </c>
      <c r="L489" s="30"/>
      <c r="M489" s="30"/>
      <c r="N489" s="30"/>
      <c r="O489" s="30"/>
      <c r="P489" s="30"/>
      <c r="Q489" s="413"/>
      <c r="R489" s="435" t="s">
        <v>123</v>
      </c>
      <c r="S489" s="435" t="s">
        <v>5259</v>
      </c>
      <c r="T489" s="435"/>
      <c r="U489" s="435" t="s">
        <v>5253</v>
      </c>
      <c r="V489" s="361" t="s">
        <v>126</v>
      </c>
      <c r="W489" s="30"/>
      <c r="X489" s="30"/>
      <c r="Y489" s="30"/>
      <c r="Z489" s="30"/>
      <c r="AA489" s="30"/>
      <c r="AB489" s="36"/>
      <c r="AC489" s="36"/>
      <c r="AD489" s="36"/>
      <c r="AE489" s="36"/>
      <c r="AF489" s="36"/>
      <c r="AG489" s="36"/>
      <c r="AH489" s="36"/>
      <c r="AI489" s="36"/>
      <c r="AJ489" s="36"/>
      <c r="AK489" s="36"/>
      <c r="AL489" s="36"/>
      <c r="AM489" s="36"/>
      <c r="AN489" s="36"/>
      <c r="AO489" s="36"/>
    </row>
    <row r="490" spans="1:41" ht="111.75" hidden="1" customHeight="1">
      <c r="A490" s="30" t="s">
        <v>5260</v>
      </c>
      <c r="B490" s="30" t="s">
        <v>5261</v>
      </c>
      <c r="C490" s="30">
        <v>51240104</v>
      </c>
      <c r="D490" s="30">
        <v>1</v>
      </c>
      <c r="E490" s="30" t="s">
        <v>1152</v>
      </c>
      <c r="F490" s="30">
        <v>1</v>
      </c>
      <c r="G490" s="30" t="s">
        <v>3817</v>
      </c>
      <c r="H490" s="64" t="s">
        <v>162</v>
      </c>
      <c r="I490" s="30" t="s">
        <v>5249</v>
      </c>
      <c r="J490" s="427" t="s">
        <v>5250</v>
      </c>
      <c r="K490" s="30" t="s">
        <v>5251</v>
      </c>
      <c r="L490" s="30"/>
      <c r="M490" s="30"/>
      <c r="N490" s="30"/>
      <c r="O490" s="30"/>
      <c r="P490" s="30"/>
      <c r="Q490" s="30"/>
      <c r="R490" s="435" t="s">
        <v>123</v>
      </c>
      <c r="S490" s="435" t="s">
        <v>5262</v>
      </c>
      <c r="T490" s="435"/>
      <c r="U490" s="435" t="s">
        <v>5263</v>
      </c>
      <c r="V490" s="435" t="s">
        <v>126</v>
      </c>
      <c r="W490" s="435"/>
      <c r="X490" s="30"/>
      <c r="Y490" s="30"/>
      <c r="Z490" s="30"/>
      <c r="AA490" s="30"/>
      <c r="AB490" s="36"/>
      <c r="AC490" s="36"/>
      <c r="AD490" s="36"/>
      <c r="AE490" s="36"/>
      <c r="AF490" s="36"/>
      <c r="AG490" s="36"/>
      <c r="AH490" s="36"/>
      <c r="AI490" s="36"/>
      <c r="AJ490" s="36"/>
      <c r="AK490" s="36"/>
      <c r="AL490" s="36"/>
      <c r="AM490" s="36"/>
      <c r="AN490" s="36"/>
      <c r="AO490" s="36"/>
    </row>
    <row r="491" spans="1:41" ht="123" hidden="1" customHeight="1">
      <c r="A491" s="30" t="s">
        <v>5260</v>
      </c>
      <c r="B491" s="30" t="s">
        <v>5264</v>
      </c>
      <c r="C491" s="30">
        <v>51240105</v>
      </c>
      <c r="D491" s="30">
        <v>1</v>
      </c>
      <c r="E491" s="30" t="s">
        <v>1152</v>
      </c>
      <c r="F491" s="30">
        <v>1</v>
      </c>
      <c r="G491" s="30" t="s">
        <v>3817</v>
      </c>
      <c r="H491" s="64" t="s">
        <v>162</v>
      </c>
      <c r="I491" s="30" t="s">
        <v>5249</v>
      </c>
      <c r="J491" s="427" t="s">
        <v>5250</v>
      </c>
      <c r="K491" s="30" t="s">
        <v>5251</v>
      </c>
      <c r="L491" s="30"/>
      <c r="M491" s="30"/>
      <c r="N491" s="30"/>
      <c r="O491" s="30"/>
      <c r="P491" s="30"/>
      <c r="Q491" s="30"/>
      <c r="R491" s="30" t="s">
        <v>123</v>
      </c>
      <c r="S491" s="30" t="s">
        <v>5265</v>
      </c>
      <c r="T491" s="30"/>
      <c r="U491" s="435" t="s">
        <v>5266</v>
      </c>
      <c r="V491" s="30" t="s">
        <v>126</v>
      </c>
      <c r="W491" s="30"/>
      <c r="X491" s="30"/>
      <c r="Y491" s="30"/>
      <c r="Z491" s="30"/>
      <c r="AA491" s="30"/>
      <c r="AB491" s="36"/>
      <c r="AC491" s="36"/>
      <c r="AD491" s="36"/>
      <c r="AE491" s="36"/>
      <c r="AF491" s="36"/>
      <c r="AG491" s="36"/>
      <c r="AH491" s="36"/>
      <c r="AI491" s="36"/>
      <c r="AJ491" s="36"/>
      <c r="AK491" s="36"/>
      <c r="AL491" s="36"/>
      <c r="AM491" s="36"/>
      <c r="AN491" s="36"/>
      <c r="AO491" s="36"/>
    </row>
    <row r="492" spans="1:41" ht="132.75" customHeight="1">
      <c r="A492" s="451">
        <v>45874</v>
      </c>
      <c r="B492" s="30" t="s">
        <v>5267</v>
      </c>
      <c r="C492" s="30">
        <v>51240100</v>
      </c>
      <c r="D492" s="30">
        <v>1</v>
      </c>
      <c r="E492" s="30" t="s">
        <v>1152</v>
      </c>
      <c r="F492" s="30">
        <v>1</v>
      </c>
      <c r="G492" s="30" t="s">
        <v>3817</v>
      </c>
      <c r="H492" s="64" t="s">
        <v>162</v>
      </c>
      <c r="I492" s="30" t="s">
        <v>5249</v>
      </c>
      <c r="J492" s="427" t="s">
        <v>5250</v>
      </c>
      <c r="K492" s="30" t="s">
        <v>5251</v>
      </c>
      <c r="L492" s="30"/>
      <c r="M492" s="30"/>
      <c r="N492" s="30"/>
      <c r="O492" s="30"/>
      <c r="P492" s="30"/>
      <c r="Q492" s="30"/>
      <c r="R492" s="30" t="s">
        <v>123</v>
      </c>
      <c r="S492" s="30" t="s">
        <v>5268</v>
      </c>
      <c r="T492" s="30"/>
      <c r="U492" s="30" t="s">
        <v>5269</v>
      </c>
      <c r="V492" s="30" t="s">
        <v>126</v>
      </c>
      <c r="W492" s="30"/>
      <c r="X492" s="30"/>
      <c r="Y492" s="30"/>
      <c r="Z492" s="30"/>
      <c r="AA492" s="30"/>
      <c r="AB492" s="36"/>
      <c r="AC492" s="36"/>
      <c r="AD492" s="36"/>
      <c r="AE492" s="36"/>
      <c r="AF492" s="36"/>
      <c r="AG492" s="36"/>
      <c r="AH492" s="36"/>
      <c r="AI492" s="36"/>
      <c r="AJ492" s="36"/>
      <c r="AK492" s="36"/>
      <c r="AL492" s="36"/>
      <c r="AM492" s="36"/>
      <c r="AN492" s="36"/>
      <c r="AO492" s="36"/>
    </row>
    <row r="493" spans="1:41" ht="51.75" customHeight="1">
      <c r="A493" s="451">
        <v>45874</v>
      </c>
      <c r="B493" s="30" t="s">
        <v>2244</v>
      </c>
      <c r="C493" s="30">
        <v>86120363</v>
      </c>
      <c r="D493" s="30">
        <v>1</v>
      </c>
      <c r="E493" s="30" t="s">
        <v>1152</v>
      </c>
      <c r="F493" s="30">
        <v>4</v>
      </c>
      <c r="G493" s="30" t="s">
        <v>131</v>
      </c>
      <c r="H493" s="64" t="s">
        <v>162</v>
      </c>
      <c r="I493" s="30" t="s">
        <v>5244</v>
      </c>
      <c r="J493" s="44" t="s">
        <v>5245</v>
      </c>
      <c r="K493" s="30" t="s">
        <v>5270</v>
      </c>
      <c r="L493" s="30"/>
      <c r="M493" s="30"/>
      <c r="N493" s="30"/>
      <c r="O493" s="30"/>
      <c r="P493" s="30"/>
      <c r="Q493" s="30"/>
      <c r="R493" s="30" t="s">
        <v>123</v>
      </c>
      <c r="S493" s="30" t="s">
        <v>5271</v>
      </c>
      <c r="T493" s="30"/>
      <c r="U493" s="30" t="s">
        <v>5269</v>
      </c>
      <c r="V493" s="30" t="s">
        <v>126</v>
      </c>
      <c r="W493" s="30"/>
      <c r="X493" s="30"/>
      <c r="Y493" s="30"/>
      <c r="Z493" s="30"/>
      <c r="AA493" s="30"/>
      <c r="AB493" s="36"/>
      <c r="AC493" s="36"/>
      <c r="AD493" s="36"/>
      <c r="AE493" s="36"/>
      <c r="AF493" s="36"/>
      <c r="AG493" s="36"/>
      <c r="AH493" s="36"/>
      <c r="AI493" s="36"/>
      <c r="AJ493" s="36"/>
      <c r="AK493" s="36"/>
      <c r="AL493" s="36"/>
      <c r="AM493" s="36"/>
      <c r="AN493" s="36"/>
      <c r="AO493" s="36"/>
    </row>
    <row r="494" spans="1:41" ht="58.5" customHeight="1">
      <c r="A494" s="451">
        <v>45874</v>
      </c>
      <c r="B494" s="30" t="s">
        <v>3379</v>
      </c>
      <c r="C494" s="30">
        <v>86120369</v>
      </c>
      <c r="D494" s="30">
        <v>1</v>
      </c>
      <c r="E494" s="30" t="s">
        <v>1152</v>
      </c>
      <c r="F494" s="30">
        <v>3</v>
      </c>
      <c r="G494" s="30" t="s">
        <v>131</v>
      </c>
      <c r="H494" s="64" t="s">
        <v>162</v>
      </c>
      <c r="I494" s="30" t="s">
        <v>5244</v>
      </c>
      <c r="J494" s="44" t="s">
        <v>5245</v>
      </c>
      <c r="K494" s="30" t="s">
        <v>5270</v>
      </c>
      <c r="L494" s="30"/>
      <c r="M494" s="30"/>
      <c r="N494" s="30"/>
      <c r="O494" s="30"/>
      <c r="P494" s="30"/>
      <c r="Q494" s="30"/>
      <c r="R494" s="30" t="s">
        <v>123</v>
      </c>
      <c r="S494" s="30" t="s">
        <v>5272</v>
      </c>
      <c r="T494" s="30"/>
      <c r="U494" s="30" t="s">
        <v>5269</v>
      </c>
      <c r="V494" s="30" t="s">
        <v>126</v>
      </c>
      <c r="W494" s="30"/>
      <c r="X494" s="30"/>
      <c r="Y494" s="30"/>
      <c r="Z494" s="30"/>
      <c r="AA494" s="30"/>
      <c r="AB494" s="36"/>
      <c r="AC494" s="36"/>
      <c r="AD494" s="36"/>
      <c r="AE494" s="36"/>
      <c r="AF494" s="36"/>
      <c r="AG494" s="36"/>
      <c r="AH494" s="36"/>
      <c r="AI494" s="36"/>
      <c r="AJ494" s="36"/>
      <c r="AK494" s="36"/>
      <c r="AL494" s="36"/>
      <c r="AM494" s="36"/>
      <c r="AN494" s="36"/>
      <c r="AO494" s="36"/>
    </row>
    <row r="495" spans="1:41" ht="55.5" customHeight="1">
      <c r="A495" s="451">
        <v>45874</v>
      </c>
      <c r="B495" s="30" t="s">
        <v>3375</v>
      </c>
      <c r="C495" s="30">
        <v>86120365</v>
      </c>
      <c r="D495" s="30">
        <v>1</v>
      </c>
      <c r="E495" s="30" t="s">
        <v>1152</v>
      </c>
      <c r="F495" s="30">
        <v>2</v>
      </c>
      <c r="G495" s="30" t="s">
        <v>131</v>
      </c>
      <c r="H495" s="64" t="s">
        <v>162</v>
      </c>
      <c r="I495" s="30" t="s">
        <v>5244</v>
      </c>
      <c r="J495" s="44" t="s">
        <v>5245</v>
      </c>
      <c r="K495" s="30" t="s">
        <v>5270</v>
      </c>
      <c r="L495" s="30"/>
      <c r="M495" s="30"/>
      <c r="N495" s="30"/>
      <c r="O495" s="30"/>
      <c r="P495" s="30"/>
      <c r="Q495" s="30"/>
      <c r="R495" s="30" t="s">
        <v>123</v>
      </c>
      <c r="S495" s="30" t="s">
        <v>5273</v>
      </c>
      <c r="T495" s="30"/>
      <c r="U495" s="30" t="s">
        <v>5269</v>
      </c>
      <c r="V495" s="30" t="s">
        <v>126</v>
      </c>
      <c r="W495" s="30"/>
      <c r="X495" s="30"/>
      <c r="Y495" s="30"/>
      <c r="Z495" s="30"/>
      <c r="AA495" s="30"/>
      <c r="AB495" s="36"/>
      <c r="AC495" s="36"/>
      <c r="AD495" s="36"/>
      <c r="AE495" s="36"/>
      <c r="AF495" s="36"/>
      <c r="AG495" s="36"/>
      <c r="AH495" s="36"/>
      <c r="AI495" s="36"/>
      <c r="AJ495" s="36"/>
      <c r="AK495" s="36"/>
      <c r="AL495" s="36"/>
      <c r="AM495" s="36"/>
      <c r="AN495" s="36"/>
      <c r="AO495" s="36"/>
    </row>
    <row r="496" spans="1:41" ht="67.5" customHeight="1">
      <c r="A496" s="451">
        <v>45874</v>
      </c>
      <c r="B496" s="390" t="s">
        <v>2870</v>
      </c>
      <c r="C496" s="30">
        <v>86120364</v>
      </c>
      <c r="D496" s="30">
        <v>1</v>
      </c>
      <c r="E496" s="30" t="s">
        <v>1152</v>
      </c>
      <c r="F496" s="30">
        <v>3</v>
      </c>
      <c r="G496" s="30" t="s">
        <v>131</v>
      </c>
      <c r="H496" s="64" t="s">
        <v>162</v>
      </c>
      <c r="I496" s="30" t="s">
        <v>5244</v>
      </c>
      <c r="J496" s="44" t="s">
        <v>5245</v>
      </c>
      <c r="K496" s="30" t="s">
        <v>5270</v>
      </c>
      <c r="L496" s="30"/>
      <c r="M496" s="30"/>
      <c r="N496" s="30"/>
      <c r="O496" s="30"/>
      <c r="P496" s="30"/>
      <c r="Q496" s="30"/>
      <c r="R496" s="30" t="s">
        <v>123</v>
      </c>
      <c r="S496" s="30" t="s">
        <v>5274</v>
      </c>
      <c r="T496" s="30"/>
      <c r="U496" s="30" t="s">
        <v>5269</v>
      </c>
      <c r="V496" s="30" t="s">
        <v>126</v>
      </c>
      <c r="W496" s="30"/>
      <c r="X496" s="30"/>
      <c r="Y496" s="30"/>
      <c r="Z496" s="30"/>
      <c r="AA496" s="30"/>
      <c r="AB496" s="36"/>
      <c r="AC496" s="36"/>
      <c r="AD496" s="36"/>
      <c r="AE496" s="36"/>
      <c r="AF496" s="36"/>
      <c r="AG496" s="36"/>
      <c r="AH496" s="36"/>
      <c r="AI496" s="36"/>
      <c r="AJ496" s="36"/>
      <c r="AK496" s="36"/>
      <c r="AL496" s="36"/>
      <c r="AM496" s="36"/>
      <c r="AN496" s="36"/>
      <c r="AO496" s="36"/>
    </row>
    <row r="497" spans="1:41" ht="51.75" customHeight="1">
      <c r="A497" s="451">
        <v>45874</v>
      </c>
      <c r="B497" s="30" t="s">
        <v>5275</v>
      </c>
      <c r="C497" s="30">
        <v>93610225</v>
      </c>
      <c r="D497" s="30">
        <v>1</v>
      </c>
      <c r="E497" s="30" t="s">
        <v>1152</v>
      </c>
      <c r="F497" s="30">
        <v>2</v>
      </c>
      <c r="G497" s="30" t="s">
        <v>264</v>
      </c>
      <c r="H497" s="64" t="s">
        <v>162</v>
      </c>
      <c r="I497" s="30" t="s">
        <v>5244</v>
      </c>
      <c r="J497" s="44" t="s">
        <v>5245</v>
      </c>
      <c r="K497" s="30" t="s">
        <v>5270</v>
      </c>
      <c r="L497" s="30"/>
      <c r="M497" s="30"/>
      <c r="N497" s="30"/>
      <c r="O497" s="30"/>
      <c r="P497" s="30"/>
      <c r="Q497" s="30"/>
      <c r="R497" s="30" t="s">
        <v>123</v>
      </c>
      <c r="S497" s="30" t="s">
        <v>5276</v>
      </c>
      <c r="T497" s="30"/>
      <c r="U497" s="30" t="s">
        <v>5269</v>
      </c>
      <c r="V497" s="30" t="s">
        <v>126</v>
      </c>
      <c r="W497" s="30"/>
      <c r="X497" s="30"/>
      <c r="Y497" s="30"/>
      <c r="Z497" s="30"/>
      <c r="AA497" s="30"/>
      <c r="AB497" s="36"/>
      <c r="AC497" s="36"/>
      <c r="AD497" s="36"/>
      <c r="AE497" s="36"/>
      <c r="AF497" s="36"/>
      <c r="AG497" s="36"/>
      <c r="AH497" s="36"/>
      <c r="AI497" s="36"/>
      <c r="AJ497" s="36"/>
      <c r="AK497" s="36"/>
      <c r="AL497" s="36"/>
      <c r="AM497" s="36"/>
      <c r="AN497" s="36"/>
      <c r="AO497" s="36"/>
    </row>
    <row r="498" spans="1:41" ht="69.75" customHeight="1">
      <c r="A498" s="451">
        <v>45874</v>
      </c>
      <c r="B498" s="30" t="s">
        <v>3342</v>
      </c>
      <c r="C498" s="30">
        <v>82110051</v>
      </c>
      <c r="D498" s="30">
        <v>1</v>
      </c>
      <c r="E498" s="30" t="s">
        <v>1152</v>
      </c>
      <c r="F498" s="30">
        <v>2</v>
      </c>
      <c r="G498" s="30" t="s">
        <v>131</v>
      </c>
      <c r="H498" s="64" t="s">
        <v>162</v>
      </c>
      <c r="I498" s="30" t="s">
        <v>5244</v>
      </c>
      <c r="J498" s="44" t="s">
        <v>5245</v>
      </c>
      <c r="K498" s="30" t="s">
        <v>5270</v>
      </c>
      <c r="L498" s="30"/>
      <c r="M498" s="30"/>
      <c r="N498" s="30"/>
      <c r="O498" s="30"/>
      <c r="P498" s="30"/>
      <c r="Q498" s="30"/>
      <c r="R498" s="30" t="s">
        <v>123</v>
      </c>
      <c r="S498" s="30" t="s">
        <v>5277</v>
      </c>
      <c r="T498" s="30"/>
      <c r="U498" s="30" t="s">
        <v>5269</v>
      </c>
      <c r="V498" s="30" t="s">
        <v>126</v>
      </c>
      <c r="W498" s="30"/>
      <c r="X498" s="30"/>
      <c r="Y498" s="30"/>
      <c r="Z498" s="30"/>
      <c r="AA498" s="30"/>
      <c r="AB498" s="36"/>
      <c r="AC498" s="36"/>
      <c r="AD498" s="36"/>
      <c r="AE498" s="36"/>
      <c r="AF498" s="36"/>
      <c r="AG498" s="36"/>
      <c r="AH498" s="36"/>
      <c r="AI498" s="36"/>
      <c r="AJ498" s="36"/>
      <c r="AK498" s="36"/>
      <c r="AL498" s="36"/>
      <c r="AM498" s="36"/>
      <c r="AN498" s="36"/>
      <c r="AO498" s="36"/>
    </row>
    <row r="499" spans="1:41" ht="63" customHeight="1">
      <c r="A499" s="451">
        <v>45874</v>
      </c>
      <c r="B499" s="30" t="s">
        <v>3410</v>
      </c>
      <c r="C499" s="30">
        <v>93610222</v>
      </c>
      <c r="D499" s="30">
        <v>2</v>
      </c>
      <c r="E499" s="30" t="s">
        <v>1152</v>
      </c>
      <c r="F499" s="30">
        <v>3</v>
      </c>
      <c r="G499" s="30" t="s">
        <v>3639</v>
      </c>
      <c r="H499" s="64" t="s">
        <v>162</v>
      </c>
      <c r="I499" s="30" t="s">
        <v>5244</v>
      </c>
      <c r="J499" s="44" t="s">
        <v>5245</v>
      </c>
      <c r="K499" s="30" t="s">
        <v>5270</v>
      </c>
      <c r="L499" s="30"/>
      <c r="M499" s="30"/>
      <c r="N499" s="30"/>
      <c r="O499" s="30"/>
      <c r="P499" s="30"/>
      <c r="Q499" s="30"/>
      <c r="R499" s="30" t="s">
        <v>123</v>
      </c>
      <c r="S499" s="30" t="s">
        <v>5278</v>
      </c>
      <c r="T499" s="30"/>
      <c r="U499" s="30" t="s">
        <v>5269</v>
      </c>
      <c r="V499" s="30" t="s">
        <v>126</v>
      </c>
      <c r="W499" s="30"/>
      <c r="X499" s="30"/>
      <c r="Y499" s="30"/>
      <c r="Z499" s="30"/>
      <c r="AA499" s="30"/>
      <c r="AB499" s="36"/>
      <c r="AC499" s="36"/>
      <c r="AD499" s="36"/>
      <c r="AE499" s="36"/>
      <c r="AF499" s="36"/>
      <c r="AG499" s="36"/>
      <c r="AH499" s="36"/>
      <c r="AI499" s="36"/>
      <c r="AJ499" s="36"/>
      <c r="AK499" s="36"/>
      <c r="AL499" s="36"/>
      <c r="AM499" s="36"/>
      <c r="AN499" s="36"/>
      <c r="AO499" s="36"/>
    </row>
    <row r="500" spans="1:41" ht="104.25" hidden="1" customHeight="1">
      <c r="A500" s="471" t="s">
        <v>5279</v>
      </c>
      <c r="B500" s="30" t="s">
        <v>5280</v>
      </c>
      <c r="C500" s="434">
        <v>51240106</v>
      </c>
      <c r="D500" s="30">
        <v>1</v>
      </c>
      <c r="E500" s="30" t="s">
        <v>1152</v>
      </c>
      <c r="F500" s="30">
        <v>1</v>
      </c>
      <c r="G500" s="30" t="s">
        <v>3817</v>
      </c>
      <c r="H500" s="64" t="s">
        <v>162</v>
      </c>
      <c r="I500" s="30" t="s">
        <v>5249</v>
      </c>
      <c r="J500" s="427" t="s">
        <v>5250</v>
      </c>
      <c r="K500" s="30" t="s">
        <v>5251</v>
      </c>
      <c r="L500" s="30"/>
      <c r="M500" s="30"/>
      <c r="N500" s="30"/>
      <c r="O500" s="30"/>
      <c r="P500" s="30"/>
      <c r="Q500" s="30"/>
      <c r="R500" s="30" t="s">
        <v>123</v>
      </c>
      <c r="S500" s="30" t="s">
        <v>5281</v>
      </c>
      <c r="T500" s="30"/>
      <c r="U500" s="30" t="s">
        <v>723</v>
      </c>
      <c r="V500" s="30" t="s">
        <v>126</v>
      </c>
      <c r="W500" s="30"/>
      <c r="X500" s="30"/>
      <c r="Y500" s="30"/>
      <c r="Z500" s="30"/>
      <c r="AA500" s="30"/>
      <c r="AB500" s="36"/>
      <c r="AC500" s="36"/>
      <c r="AD500" s="36"/>
      <c r="AE500" s="36"/>
      <c r="AF500" s="36"/>
      <c r="AG500" s="36"/>
      <c r="AH500" s="36"/>
      <c r="AI500" s="36"/>
      <c r="AJ500" s="36"/>
      <c r="AK500" s="36"/>
      <c r="AL500" s="36"/>
      <c r="AM500" s="36"/>
      <c r="AN500" s="36"/>
      <c r="AO500" s="36"/>
    </row>
    <row r="501" spans="1:41" ht="110.25" hidden="1" customHeight="1">
      <c r="A501" s="306" t="s">
        <v>720</v>
      </c>
      <c r="B501" s="30" t="s">
        <v>5282</v>
      </c>
      <c r="C501" s="30">
        <v>21720206</v>
      </c>
      <c r="D501" s="30">
        <v>1</v>
      </c>
      <c r="E501" s="30" t="s">
        <v>1152</v>
      </c>
      <c r="F501" s="30">
        <v>1</v>
      </c>
      <c r="G501" s="30" t="s">
        <v>119</v>
      </c>
      <c r="H501" s="64" t="s">
        <v>162</v>
      </c>
      <c r="I501" s="30" t="s">
        <v>5249</v>
      </c>
      <c r="J501" s="427" t="s">
        <v>5250</v>
      </c>
      <c r="K501" s="30" t="s">
        <v>5251</v>
      </c>
      <c r="L501" s="30"/>
      <c r="M501" s="30"/>
      <c r="N501" s="30"/>
      <c r="O501" s="30"/>
      <c r="P501" s="30"/>
      <c r="Q501" s="30"/>
      <c r="R501" s="30" t="s">
        <v>123</v>
      </c>
      <c r="S501" s="30" t="s">
        <v>5281</v>
      </c>
      <c r="T501" s="30"/>
      <c r="U501" s="30" t="s">
        <v>723</v>
      </c>
      <c r="V501" s="30" t="s">
        <v>126</v>
      </c>
      <c r="W501" s="30"/>
      <c r="X501" s="30"/>
      <c r="Y501" s="30"/>
      <c r="Z501" s="30"/>
      <c r="AA501" s="30"/>
      <c r="AB501" s="36"/>
      <c r="AC501" s="36"/>
      <c r="AD501" s="36"/>
      <c r="AE501" s="36"/>
      <c r="AF501" s="36"/>
      <c r="AG501" s="36"/>
      <c r="AH501" s="36"/>
      <c r="AI501" s="36"/>
      <c r="AJ501" s="36"/>
      <c r="AK501" s="36"/>
      <c r="AL501" s="36"/>
      <c r="AM501" s="36"/>
      <c r="AN501" s="36"/>
      <c r="AO501" s="36"/>
    </row>
    <row r="502" spans="1:41" ht="64.5" hidden="1" customHeight="1">
      <c r="A502" s="306" t="s">
        <v>720</v>
      </c>
      <c r="B502" s="30" t="s">
        <v>5283</v>
      </c>
      <c r="C502" s="30">
        <v>63110189</v>
      </c>
      <c r="D502" s="30">
        <v>1</v>
      </c>
      <c r="E502" s="30" t="s">
        <v>1152</v>
      </c>
      <c r="F502" s="30">
        <v>1</v>
      </c>
      <c r="G502" s="30" t="s">
        <v>264</v>
      </c>
      <c r="H502" s="64" t="s">
        <v>162</v>
      </c>
      <c r="I502" s="30" t="s">
        <v>5284</v>
      </c>
      <c r="J502" s="30" t="s">
        <v>5285</v>
      </c>
      <c r="K502" s="30" t="s">
        <v>5286</v>
      </c>
      <c r="L502" s="30"/>
      <c r="M502" s="30"/>
      <c r="N502" s="30"/>
      <c r="O502" s="30"/>
      <c r="P502" s="30"/>
      <c r="Q502" s="30"/>
      <c r="R502" s="30" t="s">
        <v>123</v>
      </c>
      <c r="S502" s="30" t="s">
        <v>5287</v>
      </c>
      <c r="T502" s="30"/>
      <c r="U502" s="30" t="s">
        <v>5288</v>
      </c>
      <c r="V502" s="30" t="s">
        <v>126</v>
      </c>
      <c r="W502" s="30"/>
      <c r="X502" s="30"/>
      <c r="Y502" s="30"/>
      <c r="Z502" s="30"/>
      <c r="AA502" s="30"/>
      <c r="AB502" s="36"/>
      <c r="AC502" s="36"/>
      <c r="AD502" s="36"/>
      <c r="AE502" s="36"/>
      <c r="AF502" s="36"/>
      <c r="AG502" s="36"/>
      <c r="AH502" s="36"/>
      <c r="AI502" s="36"/>
      <c r="AJ502" s="36"/>
      <c r="AK502" s="36"/>
      <c r="AL502" s="36"/>
      <c r="AM502" s="36"/>
      <c r="AN502" s="36"/>
      <c r="AO502" s="36"/>
    </row>
    <row r="503" spans="1:41" ht="78.75" customHeight="1">
      <c r="A503" s="451">
        <v>45722</v>
      </c>
      <c r="B503" s="30" t="s">
        <v>5289</v>
      </c>
      <c r="C503" s="30">
        <v>72210009</v>
      </c>
      <c r="D503" s="30">
        <v>1</v>
      </c>
      <c r="E503" s="30" t="s">
        <v>1152</v>
      </c>
      <c r="F503" s="30">
        <v>1</v>
      </c>
      <c r="G503" s="30" t="s">
        <v>206</v>
      </c>
      <c r="H503" s="64" t="s">
        <v>162</v>
      </c>
      <c r="I503" s="30" t="s">
        <v>5290</v>
      </c>
      <c r="J503" s="44" t="s">
        <v>5291</v>
      </c>
      <c r="K503" s="30" t="s">
        <v>5292</v>
      </c>
      <c r="L503" s="30"/>
      <c r="M503" s="30"/>
      <c r="N503" s="30"/>
      <c r="O503" s="30"/>
      <c r="P503" s="30"/>
      <c r="Q503" s="30"/>
      <c r="R503" s="30" t="s">
        <v>123</v>
      </c>
      <c r="S503" s="30" t="s">
        <v>5293</v>
      </c>
      <c r="T503" s="30"/>
      <c r="U503" s="30" t="s">
        <v>5288</v>
      </c>
      <c r="V503" s="30" t="s">
        <v>126</v>
      </c>
      <c r="W503" s="30"/>
      <c r="X503" s="30"/>
      <c r="Y503" s="30"/>
      <c r="Z503" s="30"/>
      <c r="AA503" s="30"/>
      <c r="AB503" s="36"/>
      <c r="AC503" s="36"/>
      <c r="AD503" s="36"/>
      <c r="AE503" s="36"/>
      <c r="AF503" s="36"/>
      <c r="AG503" s="36"/>
      <c r="AH503" s="36"/>
      <c r="AI503" s="36"/>
      <c r="AJ503" s="36"/>
      <c r="AK503" s="36"/>
      <c r="AL503" s="36"/>
      <c r="AM503" s="36"/>
      <c r="AN503" s="36"/>
      <c r="AO503" s="36"/>
    </row>
    <row r="504" spans="1:41" ht="78.75" customHeight="1">
      <c r="A504" s="451">
        <v>45936</v>
      </c>
      <c r="B504" s="30" t="s">
        <v>5294</v>
      </c>
      <c r="C504" s="30">
        <v>72312176</v>
      </c>
      <c r="D504" s="30">
        <v>1</v>
      </c>
      <c r="E504" s="30" t="s">
        <v>1152</v>
      </c>
      <c r="F504" s="30">
        <v>1</v>
      </c>
      <c r="G504" s="30" t="s">
        <v>206</v>
      </c>
      <c r="H504" s="64" t="s">
        <v>162</v>
      </c>
      <c r="I504" s="30" t="s">
        <v>5290</v>
      </c>
      <c r="J504" s="44" t="s">
        <v>5291</v>
      </c>
      <c r="K504" s="30" t="s">
        <v>5292</v>
      </c>
      <c r="L504" s="30"/>
      <c r="M504" s="30"/>
      <c r="N504" s="30"/>
      <c r="O504" s="30"/>
      <c r="P504" s="30"/>
      <c r="Q504" s="30"/>
      <c r="R504" s="30" t="s">
        <v>123</v>
      </c>
      <c r="S504" s="30" t="s">
        <v>5295</v>
      </c>
      <c r="T504" s="30"/>
      <c r="U504" s="30" t="s">
        <v>5296</v>
      </c>
      <c r="V504" s="30" t="s">
        <v>126</v>
      </c>
      <c r="W504" s="30"/>
      <c r="X504" s="30"/>
      <c r="Y504" s="30"/>
      <c r="Z504" s="30"/>
      <c r="AA504" s="30"/>
      <c r="AB504" s="36"/>
      <c r="AC504" s="36"/>
      <c r="AD504" s="36"/>
      <c r="AE504" s="36"/>
      <c r="AF504" s="36"/>
      <c r="AG504" s="36"/>
      <c r="AH504" s="36"/>
      <c r="AI504" s="36"/>
      <c r="AJ504" s="36"/>
      <c r="AK504" s="36"/>
      <c r="AL504" s="36"/>
      <c r="AM504" s="36"/>
      <c r="AN504" s="36"/>
      <c r="AO504" s="36"/>
    </row>
    <row r="505" spans="1:41" ht="73.5" customHeight="1">
      <c r="A505" s="451">
        <v>45937</v>
      </c>
      <c r="B505" s="476" t="s">
        <v>5297</v>
      </c>
      <c r="C505" s="30">
        <v>52450480</v>
      </c>
      <c r="D505" s="30">
        <v>1</v>
      </c>
      <c r="E505" s="30" t="s">
        <v>1152</v>
      </c>
      <c r="F505" s="30">
        <v>1</v>
      </c>
      <c r="G505" s="30" t="s">
        <v>773</v>
      </c>
      <c r="H505" s="64" t="s">
        <v>162</v>
      </c>
      <c r="I505" s="30" t="s">
        <v>5290</v>
      </c>
      <c r="J505" s="44" t="s">
        <v>5291</v>
      </c>
      <c r="K505" s="30" t="s">
        <v>5292</v>
      </c>
      <c r="L505" s="30"/>
      <c r="M505" s="30"/>
      <c r="N505" s="30"/>
      <c r="O505" s="30"/>
      <c r="P505" s="30"/>
      <c r="Q505" s="30"/>
      <c r="R505" s="30"/>
      <c r="S505" s="30"/>
      <c r="T505" s="30"/>
      <c r="U505" s="30"/>
      <c r="V505" s="30"/>
      <c r="W505" s="30"/>
      <c r="X505" s="30"/>
      <c r="Y505" s="30"/>
      <c r="Z505" s="30"/>
      <c r="AA505" s="30"/>
      <c r="AB505" s="36"/>
      <c r="AC505" s="36"/>
      <c r="AD505" s="36"/>
      <c r="AE505" s="36"/>
      <c r="AF505" s="36"/>
      <c r="AG505" s="36"/>
      <c r="AH505" s="36"/>
      <c r="AI505" s="36"/>
      <c r="AJ505" s="36"/>
      <c r="AK505" s="36"/>
      <c r="AL505" s="36"/>
      <c r="AM505" s="36"/>
      <c r="AN505" s="36"/>
      <c r="AO505" s="36"/>
    </row>
    <row r="506" spans="1:41" ht="75" hidden="1" customHeight="1">
      <c r="A506" s="451" t="s">
        <v>733</v>
      </c>
      <c r="B506" s="30" t="s">
        <v>5298</v>
      </c>
      <c r="C506" s="30">
        <v>52450479</v>
      </c>
      <c r="D506" s="30">
        <v>1</v>
      </c>
      <c r="E506" s="30" t="s">
        <v>1152</v>
      </c>
      <c r="F506" s="30">
        <v>1</v>
      </c>
      <c r="G506" s="30" t="s">
        <v>773</v>
      </c>
      <c r="H506" s="64" t="s">
        <v>162</v>
      </c>
      <c r="I506" s="30" t="s">
        <v>5290</v>
      </c>
      <c r="J506" s="44" t="s">
        <v>5291</v>
      </c>
      <c r="K506" s="30" t="s">
        <v>5292</v>
      </c>
      <c r="L506" s="30"/>
      <c r="M506" s="30"/>
      <c r="N506" s="30"/>
      <c r="O506" s="30"/>
      <c r="P506" s="30"/>
      <c r="Q506" s="30"/>
      <c r="R506" s="30" t="s">
        <v>123</v>
      </c>
      <c r="S506" s="30" t="s">
        <v>5299</v>
      </c>
      <c r="T506" s="30"/>
      <c r="U506" s="30" t="s">
        <v>5300</v>
      </c>
      <c r="V506" s="30" t="s">
        <v>126</v>
      </c>
      <c r="W506" s="30"/>
      <c r="X506" s="30"/>
      <c r="Y506" s="30"/>
      <c r="Z506" s="30"/>
      <c r="AA506" s="30"/>
      <c r="AB506" s="36"/>
      <c r="AC506" s="36"/>
      <c r="AD506" s="36"/>
      <c r="AE506" s="36"/>
      <c r="AF506" s="36"/>
      <c r="AG506" s="36"/>
      <c r="AH506" s="36"/>
      <c r="AI506" s="36"/>
      <c r="AJ506" s="36"/>
      <c r="AK506" s="36"/>
      <c r="AL506" s="36"/>
      <c r="AM506" s="36"/>
      <c r="AN506" s="36"/>
      <c r="AO506" s="36"/>
    </row>
    <row r="507" spans="1:41" ht="58.5" hidden="1">
      <c r="A507" s="471" t="s">
        <v>5301</v>
      </c>
      <c r="B507" s="30" t="s">
        <v>5302</v>
      </c>
      <c r="C507" s="30">
        <v>72210010</v>
      </c>
      <c r="D507" s="30">
        <v>1</v>
      </c>
      <c r="E507" s="30" t="s">
        <v>1152</v>
      </c>
      <c r="F507" s="30">
        <v>1</v>
      </c>
      <c r="G507" s="30" t="s">
        <v>206</v>
      </c>
      <c r="H507" s="64" t="s">
        <v>162</v>
      </c>
      <c r="I507" s="30" t="s">
        <v>5290</v>
      </c>
      <c r="J507" s="44" t="s">
        <v>5291</v>
      </c>
      <c r="K507" s="30" t="s">
        <v>5292</v>
      </c>
      <c r="L507" s="30"/>
      <c r="M507" s="30"/>
      <c r="N507" s="30"/>
      <c r="O507" s="30"/>
      <c r="P507" s="30"/>
      <c r="Q507" s="30"/>
      <c r="R507" s="30" t="s">
        <v>123</v>
      </c>
      <c r="S507" s="30" t="s">
        <v>5303</v>
      </c>
      <c r="T507" s="30"/>
      <c r="U507" s="30" t="s">
        <v>5304</v>
      </c>
      <c r="V507" s="30" t="s">
        <v>126</v>
      </c>
      <c r="W507" s="30"/>
      <c r="X507" s="30"/>
      <c r="Y507" s="30"/>
      <c r="Z507" s="30"/>
      <c r="AA507" s="30"/>
      <c r="AB507" s="36"/>
      <c r="AC507" s="36"/>
      <c r="AD507" s="36"/>
      <c r="AE507" s="36"/>
      <c r="AF507" s="36"/>
      <c r="AG507" s="36"/>
      <c r="AH507" s="36"/>
      <c r="AI507" s="36"/>
      <c r="AJ507" s="36"/>
      <c r="AK507" s="36"/>
      <c r="AL507" s="36"/>
      <c r="AM507" s="36"/>
      <c r="AN507" s="36"/>
      <c r="AO507" s="36"/>
    </row>
    <row r="508" spans="1:41" ht="73.5" hidden="1" customHeight="1">
      <c r="A508" s="451" t="s">
        <v>733</v>
      </c>
      <c r="B508" s="30" t="s">
        <v>5305</v>
      </c>
      <c r="C508" s="30">
        <v>72312177</v>
      </c>
      <c r="D508" s="30">
        <v>1</v>
      </c>
      <c r="E508" s="30" t="s">
        <v>1152</v>
      </c>
      <c r="F508" s="30">
        <v>1</v>
      </c>
      <c r="G508" s="30" t="s">
        <v>206</v>
      </c>
      <c r="H508" s="64" t="s">
        <v>162</v>
      </c>
      <c r="I508" s="30" t="s">
        <v>5290</v>
      </c>
      <c r="J508" s="44" t="s">
        <v>5291</v>
      </c>
      <c r="K508" s="30" t="s">
        <v>5292</v>
      </c>
      <c r="L508" s="30"/>
      <c r="M508" s="30"/>
      <c r="N508" s="30"/>
      <c r="O508" s="30"/>
      <c r="P508" s="30"/>
      <c r="Q508" s="30"/>
      <c r="R508" s="30" t="s">
        <v>123</v>
      </c>
      <c r="S508" s="30" t="s">
        <v>5306</v>
      </c>
      <c r="T508" s="30"/>
      <c r="U508" s="30" t="s">
        <v>5300</v>
      </c>
      <c r="V508" s="30" t="s">
        <v>126</v>
      </c>
      <c r="W508" s="30"/>
      <c r="X508" s="30"/>
      <c r="Y508" s="30"/>
      <c r="Z508" s="30"/>
      <c r="AA508" s="30"/>
      <c r="AB508" s="36"/>
      <c r="AC508" s="36"/>
      <c r="AD508" s="36"/>
      <c r="AE508" s="36"/>
      <c r="AF508" s="36"/>
      <c r="AG508" s="36"/>
      <c r="AH508" s="36"/>
      <c r="AI508" s="36"/>
      <c r="AJ508" s="36"/>
      <c r="AK508" s="36"/>
      <c r="AL508" s="36"/>
      <c r="AM508" s="36"/>
      <c r="AN508" s="36"/>
      <c r="AO508" s="36"/>
    </row>
    <row r="509" spans="1:41" ht="92.25">
      <c r="A509" s="451">
        <v>45997</v>
      </c>
      <c r="B509" s="30" t="s">
        <v>2736</v>
      </c>
      <c r="C509" s="30">
        <v>12150019</v>
      </c>
      <c r="D509" s="30">
        <v>1</v>
      </c>
      <c r="E509" s="30" t="s">
        <v>1152</v>
      </c>
      <c r="F509" s="30">
        <v>3</v>
      </c>
      <c r="G509" s="30" t="s">
        <v>264</v>
      </c>
      <c r="H509" s="64" t="s">
        <v>162</v>
      </c>
      <c r="I509" s="30" t="s">
        <v>670</v>
      </c>
      <c r="J509" s="30" t="s">
        <v>671</v>
      </c>
      <c r="K509" s="30" t="s">
        <v>5307</v>
      </c>
      <c r="L509" s="30"/>
      <c r="M509" s="30"/>
      <c r="N509" s="30"/>
      <c r="O509" s="30"/>
      <c r="P509" s="30"/>
      <c r="Q509" s="30"/>
      <c r="R509" s="30" t="s">
        <v>123</v>
      </c>
      <c r="S509" s="30" t="s">
        <v>5308</v>
      </c>
      <c r="T509" s="30"/>
      <c r="U509" s="30" t="s">
        <v>5309</v>
      </c>
      <c r="V509" s="30" t="s">
        <v>126</v>
      </c>
      <c r="W509" s="30"/>
      <c r="X509" s="30"/>
      <c r="Y509" s="30"/>
      <c r="Z509" s="30"/>
      <c r="AA509" s="30"/>
      <c r="AB509" s="36"/>
      <c r="AC509" s="36"/>
      <c r="AD509" s="36"/>
      <c r="AE509" s="36"/>
      <c r="AF509" s="36"/>
      <c r="AG509" s="36"/>
      <c r="AH509" s="36"/>
      <c r="AI509" s="36"/>
      <c r="AJ509" s="36"/>
      <c r="AK509" s="36"/>
      <c r="AL509" s="36"/>
      <c r="AM509" s="36"/>
      <c r="AN509" s="36"/>
      <c r="AO509" s="36"/>
    </row>
    <row r="510" spans="1:41" ht="114.75" hidden="1" customHeight="1">
      <c r="A510" s="451" t="s">
        <v>733</v>
      </c>
      <c r="B510" s="30" t="s">
        <v>5310</v>
      </c>
      <c r="C510" s="434">
        <v>51240107</v>
      </c>
      <c r="D510" s="30">
        <v>1</v>
      </c>
      <c r="E510" s="30" t="s">
        <v>1152</v>
      </c>
      <c r="F510" s="30">
        <v>1</v>
      </c>
      <c r="G510" s="30" t="s">
        <v>3817</v>
      </c>
      <c r="H510" s="64" t="s">
        <v>162</v>
      </c>
      <c r="I510" s="30" t="s">
        <v>5249</v>
      </c>
      <c r="J510" s="427" t="s">
        <v>5250</v>
      </c>
      <c r="K510" s="30" t="s">
        <v>5251</v>
      </c>
      <c r="L510" s="30"/>
      <c r="M510" s="30"/>
      <c r="N510" s="30"/>
      <c r="O510" s="30"/>
      <c r="P510" s="30"/>
      <c r="Q510" s="30"/>
      <c r="R510" s="30" t="s">
        <v>123</v>
      </c>
      <c r="S510" s="30" t="s">
        <v>5311</v>
      </c>
      <c r="T510" s="30"/>
      <c r="U510" s="30" t="s">
        <v>5300</v>
      </c>
      <c r="V510" s="30" t="s">
        <v>126</v>
      </c>
      <c r="W510" s="30"/>
      <c r="X510" s="30"/>
      <c r="Y510" s="30"/>
      <c r="Z510" s="30"/>
      <c r="AA510" s="30"/>
      <c r="AB510" s="36"/>
      <c r="AC510" s="36"/>
      <c r="AD510" s="36"/>
      <c r="AE510" s="36"/>
      <c r="AF510" s="36"/>
      <c r="AG510" s="36"/>
      <c r="AH510" s="36"/>
      <c r="AI510" s="36"/>
      <c r="AJ510" s="36"/>
      <c r="AK510" s="36"/>
      <c r="AL510" s="36"/>
      <c r="AM510" s="36"/>
      <c r="AN510" s="36"/>
      <c r="AO510" s="36"/>
    </row>
    <row r="511" spans="1:41" ht="113.25" customHeight="1">
      <c r="A511" s="471">
        <v>45968</v>
      </c>
      <c r="B511" s="30" t="s">
        <v>5312</v>
      </c>
      <c r="C511" s="30">
        <v>12350004</v>
      </c>
      <c r="D511" s="30">
        <v>1</v>
      </c>
      <c r="E511" s="30" t="s">
        <v>1152</v>
      </c>
      <c r="F511" s="30">
        <v>1</v>
      </c>
      <c r="G511" s="30" t="s">
        <v>137</v>
      </c>
      <c r="H511" s="64" t="s">
        <v>162</v>
      </c>
      <c r="I511" s="30" t="s">
        <v>5249</v>
      </c>
      <c r="J511" s="427" t="s">
        <v>5250</v>
      </c>
      <c r="K511" s="30" t="s">
        <v>5251</v>
      </c>
      <c r="L511" s="30"/>
      <c r="M511" s="30"/>
      <c r="N511" s="30"/>
      <c r="O511" s="30"/>
      <c r="P511" s="30"/>
      <c r="Q511" s="30"/>
      <c r="R511" s="30" t="s">
        <v>123</v>
      </c>
      <c r="S511" s="30" t="s">
        <v>5313</v>
      </c>
      <c r="T511" s="30"/>
      <c r="U511" s="30" t="s">
        <v>5304</v>
      </c>
      <c r="V511" s="30" t="s">
        <v>126</v>
      </c>
      <c r="W511" s="30"/>
      <c r="X511" s="30"/>
      <c r="Y511" s="30"/>
      <c r="Z511" s="30"/>
      <c r="AA511" s="30"/>
      <c r="AB511" s="36"/>
      <c r="AC511" s="36"/>
      <c r="AD511" s="36"/>
      <c r="AE511" s="36"/>
      <c r="AF511" s="36"/>
      <c r="AG511" s="36"/>
      <c r="AH511" s="36"/>
      <c r="AI511" s="36"/>
      <c r="AJ511" s="36"/>
      <c r="AK511" s="36"/>
      <c r="AL511" s="36"/>
      <c r="AM511" s="36"/>
      <c r="AN511" s="36"/>
      <c r="AO511" s="36"/>
    </row>
    <row r="512" spans="1:41" ht="110.25" hidden="1" customHeight="1">
      <c r="A512" s="471" t="s">
        <v>5301</v>
      </c>
      <c r="B512" s="30" t="s">
        <v>5314</v>
      </c>
      <c r="C512" s="30">
        <v>21710119</v>
      </c>
      <c r="D512" s="30">
        <v>1</v>
      </c>
      <c r="E512" s="30" t="s">
        <v>1152</v>
      </c>
      <c r="F512" s="30">
        <v>1</v>
      </c>
      <c r="G512" s="30" t="s">
        <v>119</v>
      </c>
      <c r="H512" s="64" t="s">
        <v>162</v>
      </c>
      <c r="I512" s="30" t="s">
        <v>5249</v>
      </c>
      <c r="J512" s="427" t="s">
        <v>5250</v>
      </c>
      <c r="K512" s="30" t="s">
        <v>5251</v>
      </c>
      <c r="L512" s="30"/>
      <c r="M512" s="30"/>
      <c r="N512" s="30"/>
      <c r="O512" s="30"/>
      <c r="P512" s="30"/>
      <c r="Q512" s="30"/>
      <c r="R512" s="30" t="s">
        <v>123</v>
      </c>
      <c r="S512" s="30" t="s">
        <v>5315</v>
      </c>
      <c r="T512" s="30"/>
      <c r="U512" s="30" t="s">
        <v>5304</v>
      </c>
      <c r="V512" s="30" t="s">
        <v>126</v>
      </c>
      <c r="W512" s="30"/>
      <c r="X512" s="30"/>
      <c r="Y512" s="30"/>
      <c r="Z512" s="30"/>
      <c r="AA512" s="30"/>
      <c r="AB512" s="36"/>
      <c r="AC512" s="36"/>
      <c r="AD512" s="36"/>
      <c r="AE512" s="36"/>
      <c r="AF512" s="36"/>
      <c r="AG512" s="36"/>
      <c r="AH512" s="36"/>
      <c r="AI512" s="36"/>
      <c r="AJ512" s="36"/>
      <c r="AK512" s="36"/>
      <c r="AL512" s="36"/>
      <c r="AM512" s="36"/>
      <c r="AN512" s="36"/>
      <c r="AO512" s="36"/>
    </row>
    <row r="513" spans="1:41" ht="111" hidden="1" customHeight="1">
      <c r="A513" s="451" t="s">
        <v>733</v>
      </c>
      <c r="B513" s="30" t="s">
        <v>5316</v>
      </c>
      <c r="C513" s="30">
        <v>21720207</v>
      </c>
      <c r="D513" s="30">
        <v>1</v>
      </c>
      <c r="E513" s="30" t="s">
        <v>1152</v>
      </c>
      <c r="F513" s="30">
        <v>1</v>
      </c>
      <c r="G513" s="30" t="s">
        <v>119</v>
      </c>
      <c r="H513" s="64" t="s">
        <v>162</v>
      </c>
      <c r="I513" s="30" t="s">
        <v>5249</v>
      </c>
      <c r="J513" s="427" t="s">
        <v>5250</v>
      </c>
      <c r="K513" s="30" t="s">
        <v>5251</v>
      </c>
      <c r="L513" s="30"/>
      <c r="M513" s="30"/>
      <c r="N513" s="30"/>
      <c r="O513" s="30"/>
      <c r="P513" s="30"/>
      <c r="Q513" s="30"/>
      <c r="R513" s="30" t="s">
        <v>123</v>
      </c>
      <c r="S513" s="30" t="s">
        <v>5317</v>
      </c>
      <c r="T513" s="30"/>
      <c r="U513" s="30" t="s">
        <v>5300</v>
      </c>
      <c r="V513" s="30" t="s">
        <v>126</v>
      </c>
      <c r="W513" s="30"/>
      <c r="X513" s="30"/>
      <c r="Y513" s="30"/>
      <c r="Z513" s="30"/>
      <c r="AA513" s="30"/>
      <c r="AB513" s="36"/>
      <c r="AC513" s="36"/>
      <c r="AD513" s="36"/>
      <c r="AE513" s="36"/>
      <c r="AF513" s="36"/>
      <c r="AG513" s="36"/>
      <c r="AH513" s="36"/>
      <c r="AI513" s="36"/>
      <c r="AJ513" s="36"/>
      <c r="AK513" s="36"/>
      <c r="AL513" s="36"/>
      <c r="AM513" s="36"/>
      <c r="AN513" s="36"/>
      <c r="AO513" s="36"/>
    </row>
    <row r="514" spans="1:41" ht="79.5" hidden="1" customHeight="1">
      <c r="A514" s="451" t="s">
        <v>5318</v>
      </c>
      <c r="B514" s="30" t="s">
        <v>5319</v>
      </c>
      <c r="C514" s="30">
        <v>52450481</v>
      </c>
      <c r="D514" s="30">
        <v>1</v>
      </c>
      <c r="E514" s="30" t="s">
        <v>1152</v>
      </c>
      <c r="F514" s="30">
        <v>1</v>
      </c>
      <c r="G514" s="30" t="s">
        <v>773</v>
      </c>
      <c r="H514" s="64" t="s">
        <v>162</v>
      </c>
      <c r="I514" s="30" t="s">
        <v>5290</v>
      </c>
      <c r="J514" s="44" t="s">
        <v>5291</v>
      </c>
      <c r="K514" s="30" t="s">
        <v>5292</v>
      </c>
      <c r="L514" s="30"/>
      <c r="M514" s="30"/>
      <c r="N514" s="30"/>
      <c r="O514" s="30"/>
      <c r="P514" s="30"/>
      <c r="Q514" s="30"/>
      <c r="R514" s="30" t="s">
        <v>123</v>
      </c>
      <c r="S514" s="30" t="s">
        <v>5320</v>
      </c>
      <c r="T514" s="30"/>
      <c r="U514" s="30" t="s">
        <v>5321</v>
      </c>
      <c r="V514" s="30" t="s">
        <v>126</v>
      </c>
      <c r="W514" s="30"/>
      <c r="X514" s="30"/>
      <c r="Y514" s="30"/>
      <c r="Z514" s="30"/>
      <c r="AA514" s="30"/>
      <c r="AB514" s="36"/>
      <c r="AC514" s="36"/>
      <c r="AD514" s="36"/>
      <c r="AE514" s="36"/>
      <c r="AF514" s="36"/>
      <c r="AG514" s="36"/>
      <c r="AH514" s="36"/>
      <c r="AI514" s="36"/>
      <c r="AJ514" s="36"/>
      <c r="AK514" s="36"/>
      <c r="AL514" s="36"/>
      <c r="AM514" s="36"/>
      <c r="AN514" s="36"/>
      <c r="AO514" s="36"/>
    </row>
    <row r="515" spans="1:41" ht="86.25" hidden="1" customHeight="1">
      <c r="A515" s="451" t="s">
        <v>733</v>
      </c>
      <c r="B515" s="30" t="s">
        <v>5322</v>
      </c>
      <c r="C515" s="30">
        <v>93240141</v>
      </c>
      <c r="D515" s="30">
        <v>1</v>
      </c>
      <c r="E515" s="30" t="s">
        <v>1152</v>
      </c>
      <c r="F515" s="30">
        <v>1</v>
      </c>
      <c r="G515" s="30" t="s">
        <v>812</v>
      </c>
      <c r="H515" s="64" t="s">
        <v>162</v>
      </c>
      <c r="I515" s="30" t="s">
        <v>5290</v>
      </c>
      <c r="J515" s="44" t="s">
        <v>5291</v>
      </c>
      <c r="K515" s="30" t="s">
        <v>5292</v>
      </c>
      <c r="L515" s="30"/>
      <c r="M515" s="30"/>
      <c r="N515" s="30"/>
      <c r="O515" s="30"/>
      <c r="P515" s="30"/>
      <c r="Q515" s="30"/>
      <c r="R515" s="30" t="s">
        <v>123</v>
      </c>
      <c r="S515" s="30" t="s">
        <v>5323</v>
      </c>
      <c r="T515" s="30"/>
      <c r="U515" s="30" t="s">
        <v>5300</v>
      </c>
      <c r="V515" s="30" t="s">
        <v>126</v>
      </c>
      <c r="W515" s="30"/>
      <c r="X515" s="30"/>
      <c r="Y515" s="30"/>
      <c r="Z515" s="30"/>
      <c r="AA515" s="30"/>
      <c r="AB515" s="36"/>
      <c r="AC515" s="36"/>
      <c r="AD515" s="36"/>
      <c r="AE515" s="36"/>
      <c r="AF515" s="36"/>
      <c r="AG515" s="36"/>
      <c r="AH515" s="36"/>
      <c r="AI515" s="36"/>
      <c r="AJ515" s="36"/>
      <c r="AK515" s="36"/>
      <c r="AL515" s="36"/>
      <c r="AM515" s="36"/>
      <c r="AN515" s="36"/>
      <c r="AO515" s="36"/>
    </row>
    <row r="516" spans="1:41" ht="78.75" hidden="1" customHeight="1">
      <c r="A516" s="30" t="s">
        <v>5324</v>
      </c>
      <c r="B516" s="30" t="s">
        <v>5325</v>
      </c>
      <c r="C516" s="30">
        <v>86120367</v>
      </c>
      <c r="D516" s="30">
        <v>1</v>
      </c>
      <c r="E516" s="30" t="s">
        <v>1152</v>
      </c>
      <c r="F516" s="30">
        <v>3</v>
      </c>
      <c r="G516" s="30" t="s">
        <v>773</v>
      </c>
      <c r="H516" s="64" t="s">
        <v>162</v>
      </c>
      <c r="I516" s="30" t="s">
        <v>5284</v>
      </c>
      <c r="J516" s="30" t="s">
        <v>5285</v>
      </c>
      <c r="K516" s="30" t="s">
        <v>5286</v>
      </c>
      <c r="L516" s="30"/>
      <c r="M516" s="30"/>
      <c r="N516" s="30"/>
      <c r="O516" s="30"/>
      <c r="P516" s="30"/>
      <c r="Q516" s="30"/>
      <c r="R516" s="30" t="s">
        <v>123</v>
      </c>
      <c r="S516" s="30" t="s">
        <v>5326</v>
      </c>
      <c r="T516" s="30"/>
      <c r="U516" s="30" t="s">
        <v>740</v>
      </c>
      <c r="V516" s="30" t="s">
        <v>126</v>
      </c>
      <c r="W516" s="30"/>
      <c r="X516" s="30"/>
      <c r="Y516" s="30"/>
      <c r="Z516" s="30"/>
      <c r="AA516" s="30"/>
      <c r="AB516" s="36"/>
      <c r="AC516" s="36"/>
      <c r="AD516" s="36"/>
      <c r="AE516" s="36"/>
      <c r="AF516" s="36"/>
      <c r="AG516" s="36"/>
      <c r="AH516" s="36"/>
      <c r="AI516" s="36"/>
      <c r="AJ516" s="36"/>
      <c r="AK516" s="36"/>
      <c r="AL516" s="36"/>
      <c r="AM516" s="36"/>
      <c r="AN516" s="36"/>
      <c r="AO516" s="36"/>
    </row>
    <row r="517" spans="1:41" ht="128.25" hidden="1" customHeight="1">
      <c r="A517" s="30" t="s">
        <v>5327</v>
      </c>
      <c r="B517" s="30" t="s">
        <v>5328</v>
      </c>
      <c r="C517" s="30">
        <v>21710120</v>
      </c>
      <c r="D517" s="30">
        <v>1</v>
      </c>
      <c r="E517" s="30" t="s">
        <v>1152</v>
      </c>
      <c r="F517" s="30">
        <v>1</v>
      </c>
      <c r="G517" s="30"/>
      <c r="H517" s="64" t="s">
        <v>162</v>
      </c>
      <c r="I517" s="30" t="s">
        <v>5249</v>
      </c>
      <c r="J517" s="427" t="s">
        <v>5250</v>
      </c>
      <c r="K517" s="30" t="s">
        <v>5251</v>
      </c>
      <c r="L517" s="30"/>
      <c r="M517" s="30"/>
      <c r="N517" s="30"/>
      <c r="O517" s="30"/>
      <c r="P517" s="30"/>
      <c r="Q517" s="30"/>
      <c r="R517" s="30" t="s">
        <v>123</v>
      </c>
      <c r="S517" s="30" t="s">
        <v>5329</v>
      </c>
      <c r="T517" s="30"/>
      <c r="U517" s="30" t="s">
        <v>5330</v>
      </c>
      <c r="V517" s="30" t="s">
        <v>126</v>
      </c>
      <c r="W517" s="30"/>
      <c r="X517" s="30"/>
      <c r="Y517" s="30"/>
      <c r="Z517" s="30"/>
      <c r="AA517" s="30"/>
      <c r="AB517" s="36"/>
      <c r="AC517" s="36"/>
      <c r="AD517" s="36"/>
      <c r="AE517" s="36"/>
      <c r="AF517" s="36"/>
      <c r="AG517" s="36"/>
      <c r="AH517" s="36"/>
      <c r="AI517" s="36"/>
      <c r="AJ517" s="36"/>
      <c r="AK517" s="36"/>
      <c r="AL517" s="36"/>
      <c r="AM517" s="36"/>
      <c r="AN517" s="36"/>
      <c r="AO517" s="36"/>
    </row>
    <row r="518" spans="1:41" ht="72" customHeight="1">
      <c r="A518" s="451">
        <v>45873</v>
      </c>
      <c r="B518" s="30" t="s">
        <v>5331</v>
      </c>
      <c r="C518" s="30">
        <v>21730220</v>
      </c>
      <c r="D518" s="30">
        <v>1</v>
      </c>
      <c r="E518" s="30" t="s">
        <v>1152</v>
      </c>
      <c r="F518" s="30">
        <v>1</v>
      </c>
      <c r="G518" s="30"/>
      <c r="H518" s="64" t="s">
        <v>162</v>
      </c>
      <c r="I518" s="30" t="s">
        <v>5290</v>
      </c>
      <c r="J518" s="44" t="s">
        <v>5291</v>
      </c>
      <c r="K518" s="30" t="s">
        <v>5292</v>
      </c>
      <c r="L518" s="30"/>
      <c r="M518" s="30"/>
      <c r="N518" s="30"/>
      <c r="O518" s="30"/>
      <c r="P518" s="30"/>
      <c r="Q518" s="30"/>
      <c r="R518" s="30" t="s">
        <v>123</v>
      </c>
      <c r="S518" s="30" t="s">
        <v>5332</v>
      </c>
      <c r="T518" s="30"/>
      <c r="U518" s="30" t="s">
        <v>5333</v>
      </c>
      <c r="V518" s="30" t="s">
        <v>126</v>
      </c>
      <c r="W518" s="30"/>
      <c r="X518" s="30"/>
      <c r="Y518" s="30"/>
      <c r="Z518" s="30"/>
      <c r="AA518" s="30"/>
      <c r="AB518" s="36"/>
      <c r="AC518" s="36"/>
      <c r="AD518" s="36"/>
      <c r="AE518" s="36"/>
      <c r="AF518" s="36"/>
      <c r="AG518" s="36"/>
      <c r="AH518" s="36"/>
      <c r="AI518" s="36"/>
      <c r="AJ518" s="36"/>
      <c r="AK518" s="36"/>
      <c r="AL518" s="36"/>
      <c r="AM518" s="36"/>
      <c r="AN518" s="36"/>
      <c r="AO518" s="36"/>
    </row>
    <row r="519" spans="1:41" ht="58.5">
      <c r="A519" s="451">
        <v>45877</v>
      </c>
      <c r="B519" s="414" t="s">
        <v>5334</v>
      </c>
      <c r="C519" s="414">
        <v>93240142</v>
      </c>
      <c r="D519" s="30">
        <v>1</v>
      </c>
      <c r="E519" s="30" t="s">
        <v>1152</v>
      </c>
      <c r="F519" s="30">
        <v>1</v>
      </c>
      <c r="G519" s="30" t="s">
        <v>773</v>
      </c>
      <c r="H519" s="64" t="s">
        <v>162</v>
      </c>
      <c r="I519" s="30" t="s">
        <v>5290</v>
      </c>
      <c r="J519" s="44" t="s">
        <v>5291</v>
      </c>
      <c r="K519" s="30" t="s">
        <v>5292</v>
      </c>
      <c r="L519" s="30"/>
      <c r="M519" s="30"/>
      <c r="N519" s="30"/>
      <c r="O519" s="30"/>
      <c r="P519" s="30"/>
      <c r="Q519" s="30"/>
      <c r="R519" s="30" t="s">
        <v>123</v>
      </c>
      <c r="S519" s="30" t="s">
        <v>5335</v>
      </c>
      <c r="T519" s="30"/>
      <c r="U519" s="30" t="s">
        <v>5333</v>
      </c>
      <c r="V519" s="30" t="s">
        <v>126</v>
      </c>
      <c r="W519" s="30"/>
      <c r="X519" s="30"/>
      <c r="Y519" s="30"/>
      <c r="Z519" s="30"/>
      <c r="AA519" s="30"/>
      <c r="AB519" s="36"/>
      <c r="AC519" s="36"/>
      <c r="AD519" s="36"/>
      <c r="AE519" s="36"/>
      <c r="AF519" s="36"/>
      <c r="AG519" s="36"/>
      <c r="AH519" s="36"/>
      <c r="AI519" s="36"/>
      <c r="AJ519" s="36"/>
      <c r="AK519" s="36"/>
      <c r="AL519" s="36"/>
      <c r="AM519" s="36"/>
      <c r="AN519" s="36"/>
      <c r="AO519" s="36"/>
    </row>
    <row r="520" spans="1:41" ht="58.5">
      <c r="A520" s="474">
        <v>45877</v>
      </c>
      <c r="B520" s="475" t="s">
        <v>5336</v>
      </c>
      <c r="C520" s="473">
        <v>52450485</v>
      </c>
      <c r="D520" s="361">
        <v>1</v>
      </c>
      <c r="E520" s="30" t="s">
        <v>1152</v>
      </c>
      <c r="F520" s="30">
        <v>1</v>
      </c>
      <c r="G520" s="30" t="s">
        <v>773</v>
      </c>
      <c r="H520" s="64" t="s">
        <v>162</v>
      </c>
      <c r="I520" s="30" t="s">
        <v>5290</v>
      </c>
      <c r="J520" s="44" t="s">
        <v>5291</v>
      </c>
      <c r="K520" s="30" t="s">
        <v>5292</v>
      </c>
      <c r="L520" s="30"/>
      <c r="M520" s="30"/>
      <c r="N520" s="30"/>
      <c r="O520" s="30"/>
      <c r="P520" s="30"/>
      <c r="Q520" s="30"/>
      <c r="R520" s="30"/>
      <c r="S520" s="30"/>
      <c r="T520" s="30"/>
      <c r="U520" s="30"/>
      <c r="V520" s="30"/>
      <c r="W520" s="30"/>
      <c r="X520" s="30"/>
      <c r="Y520" s="30"/>
      <c r="Z520" s="30"/>
      <c r="AA520" s="30"/>
      <c r="AB520" s="36"/>
      <c r="AC520" s="36"/>
      <c r="AD520" s="36"/>
      <c r="AE520" s="36"/>
      <c r="AF520" s="36"/>
      <c r="AG520" s="36"/>
      <c r="AH520" s="36"/>
      <c r="AI520" s="36"/>
      <c r="AJ520" s="36"/>
      <c r="AK520" s="36"/>
      <c r="AL520" s="36"/>
      <c r="AM520" s="36"/>
      <c r="AN520" s="36"/>
      <c r="AO520" s="36"/>
    </row>
    <row r="521" spans="1:41" ht="71.25" customHeight="1">
      <c r="A521" s="474">
        <v>45877</v>
      </c>
      <c r="B521" s="390" t="s">
        <v>5337</v>
      </c>
      <c r="C521" s="473">
        <v>72312184</v>
      </c>
      <c r="D521" s="361">
        <v>1</v>
      </c>
      <c r="E521" s="30" t="s">
        <v>1152</v>
      </c>
      <c r="F521" s="30">
        <v>1</v>
      </c>
      <c r="G521" s="30" t="s">
        <v>206</v>
      </c>
      <c r="H521" s="64" t="s">
        <v>162</v>
      </c>
      <c r="I521" s="30" t="s">
        <v>5290</v>
      </c>
      <c r="J521" s="44" t="s">
        <v>5291</v>
      </c>
      <c r="K521" s="30" t="s">
        <v>5292</v>
      </c>
      <c r="L521" s="30"/>
      <c r="M521" s="30"/>
      <c r="N521" s="30"/>
      <c r="O521" s="30"/>
      <c r="P521" s="30"/>
      <c r="Q521" s="30"/>
      <c r="R521" s="30" t="s">
        <v>123</v>
      </c>
      <c r="S521" s="30" t="s">
        <v>5338</v>
      </c>
      <c r="T521" s="30"/>
      <c r="U521" s="30" t="s">
        <v>5321</v>
      </c>
      <c r="V521" s="30" t="s">
        <v>126</v>
      </c>
      <c r="W521" s="30"/>
      <c r="X521" s="30"/>
      <c r="Y521" s="30"/>
      <c r="Z521" s="30"/>
      <c r="AA521" s="30"/>
      <c r="AB521" s="36"/>
      <c r="AC521" s="36"/>
      <c r="AD521" s="36"/>
      <c r="AE521" s="36"/>
      <c r="AF521" s="36"/>
      <c r="AG521" s="36"/>
      <c r="AH521" s="36"/>
      <c r="AI521" s="36"/>
      <c r="AJ521" s="36"/>
      <c r="AK521" s="36"/>
      <c r="AL521" s="36"/>
      <c r="AM521" s="36"/>
      <c r="AN521" s="36"/>
      <c r="AO521" s="36"/>
    </row>
    <row r="522" spans="1:41" ht="108.75" customHeight="1">
      <c r="A522" s="451">
        <v>45877</v>
      </c>
      <c r="B522" s="415" t="s">
        <v>5339</v>
      </c>
      <c r="C522" s="415">
        <v>13450093</v>
      </c>
      <c r="D522" s="30">
        <v>1</v>
      </c>
      <c r="E522" s="30" t="s">
        <v>1152</v>
      </c>
      <c r="F522" s="30">
        <v>1</v>
      </c>
      <c r="G522" s="30" t="s">
        <v>388</v>
      </c>
      <c r="H522" s="64" t="s">
        <v>162</v>
      </c>
      <c r="I522" s="30" t="s">
        <v>5249</v>
      </c>
      <c r="J522" s="427" t="s">
        <v>5250</v>
      </c>
      <c r="K522" s="30" t="s">
        <v>5251</v>
      </c>
      <c r="L522" s="30"/>
      <c r="M522" s="30"/>
      <c r="N522" s="30"/>
      <c r="O522" s="30"/>
      <c r="P522" s="30"/>
      <c r="Q522" s="30"/>
      <c r="R522" s="30" t="s">
        <v>123</v>
      </c>
      <c r="S522" s="30" t="s">
        <v>5340</v>
      </c>
      <c r="T522" s="30"/>
      <c r="U522" s="30" t="s">
        <v>5321</v>
      </c>
      <c r="V522" s="30" t="s">
        <v>126</v>
      </c>
      <c r="W522" s="30"/>
      <c r="X522" s="30"/>
      <c r="Y522" s="30"/>
      <c r="Z522" s="30"/>
      <c r="AA522" s="30"/>
      <c r="AB522" s="36"/>
      <c r="AC522" s="36"/>
      <c r="AD522" s="36"/>
      <c r="AE522" s="36"/>
      <c r="AF522" s="36"/>
      <c r="AG522" s="36"/>
      <c r="AH522" s="36"/>
      <c r="AI522" s="36"/>
      <c r="AJ522" s="36"/>
      <c r="AK522" s="36"/>
      <c r="AL522" s="36"/>
      <c r="AM522" s="36"/>
      <c r="AN522" s="36"/>
      <c r="AO522" s="36"/>
    </row>
    <row r="523" spans="1:41" ht="92.25">
      <c r="A523" s="451">
        <v>45877</v>
      </c>
      <c r="B523" s="419" t="s">
        <v>5341</v>
      </c>
      <c r="C523" s="30">
        <v>63340071</v>
      </c>
      <c r="D523" s="30">
        <v>1</v>
      </c>
      <c r="E523" s="30" t="s">
        <v>1152</v>
      </c>
      <c r="F523" s="30">
        <v>1</v>
      </c>
      <c r="G523" s="30" t="s">
        <v>264</v>
      </c>
      <c r="H523" s="64" t="s">
        <v>162</v>
      </c>
      <c r="I523" s="30" t="s">
        <v>670</v>
      </c>
      <c r="J523" s="30" t="s">
        <v>671</v>
      </c>
      <c r="K523" s="30" t="s">
        <v>672</v>
      </c>
      <c r="L523" s="30"/>
      <c r="M523" s="30"/>
      <c r="N523" s="30"/>
      <c r="O523" s="30"/>
      <c r="P523" s="30"/>
      <c r="Q523" s="30"/>
      <c r="R523" s="30" t="s">
        <v>123</v>
      </c>
      <c r="S523" s="30" t="s">
        <v>5342</v>
      </c>
      <c r="T523" s="30"/>
      <c r="U523" s="30" t="s">
        <v>5333</v>
      </c>
      <c r="V523" s="30" t="s">
        <v>126</v>
      </c>
      <c r="W523" s="30"/>
      <c r="X523" s="30"/>
      <c r="Y523" s="30"/>
      <c r="Z523" s="30"/>
      <c r="AA523" s="30"/>
      <c r="AB523" s="36"/>
      <c r="AC523" s="36"/>
      <c r="AD523" s="36"/>
      <c r="AE523" s="36"/>
      <c r="AF523" s="36"/>
      <c r="AG523" s="36"/>
      <c r="AH523" s="36"/>
      <c r="AI523" s="36"/>
      <c r="AJ523" s="36"/>
      <c r="AK523" s="36"/>
      <c r="AL523" s="36"/>
      <c r="AM523" s="36"/>
      <c r="AN523" s="36"/>
      <c r="AO523" s="36"/>
    </row>
    <row r="524" spans="1:41" ht="46.5">
      <c r="A524" s="451">
        <v>45888</v>
      </c>
      <c r="B524" s="30" t="s">
        <v>3043</v>
      </c>
      <c r="C524" s="30">
        <v>21730024</v>
      </c>
      <c r="D524" s="30">
        <v>1</v>
      </c>
      <c r="E524" s="30" t="s">
        <v>1152</v>
      </c>
      <c r="F524" s="30">
        <v>2</v>
      </c>
      <c r="G524" s="30" t="s">
        <v>454</v>
      </c>
      <c r="H524" s="64" t="s">
        <v>162</v>
      </c>
      <c r="I524" s="30" t="s">
        <v>5284</v>
      </c>
      <c r="J524" s="30" t="s">
        <v>5285</v>
      </c>
      <c r="K524" s="30" t="s">
        <v>5286</v>
      </c>
      <c r="L524" s="30"/>
      <c r="M524" s="30"/>
      <c r="N524" s="30"/>
      <c r="O524" s="30"/>
      <c r="P524" s="30"/>
      <c r="Q524" s="30"/>
      <c r="R524" s="30" t="s">
        <v>123</v>
      </c>
      <c r="S524" s="30" t="s">
        <v>5343</v>
      </c>
      <c r="T524" s="30"/>
      <c r="U524" s="30" t="s">
        <v>5344</v>
      </c>
      <c r="V524" s="30" t="s">
        <v>126</v>
      </c>
      <c r="W524" s="30"/>
      <c r="X524" s="30"/>
      <c r="Y524" s="30"/>
      <c r="Z524" s="30"/>
      <c r="AA524" s="30"/>
      <c r="AB524" s="36"/>
      <c r="AC524" s="36"/>
      <c r="AD524" s="36"/>
      <c r="AE524" s="36"/>
      <c r="AF524" s="36"/>
      <c r="AG524" s="36"/>
      <c r="AH524" s="36"/>
      <c r="AI524" s="36"/>
      <c r="AJ524" s="36"/>
      <c r="AK524" s="36"/>
      <c r="AL524" s="36"/>
      <c r="AM524" s="36"/>
      <c r="AN524" s="36"/>
      <c r="AO524" s="36"/>
    </row>
    <row r="525" spans="1:41" ht="64.5" customHeight="1">
      <c r="A525" s="451">
        <v>45877</v>
      </c>
      <c r="B525" s="30" t="s">
        <v>5345</v>
      </c>
      <c r="C525" s="30">
        <v>63110190</v>
      </c>
      <c r="D525" s="30">
        <v>1</v>
      </c>
      <c r="E525" s="30" t="s">
        <v>1152</v>
      </c>
      <c r="F525" s="30">
        <v>1</v>
      </c>
      <c r="G525" s="30" t="s">
        <v>264</v>
      </c>
      <c r="H525" s="64" t="s">
        <v>162</v>
      </c>
      <c r="I525" s="30" t="s">
        <v>5284</v>
      </c>
      <c r="J525" s="30" t="s">
        <v>5285</v>
      </c>
      <c r="K525" s="30" t="s">
        <v>5286</v>
      </c>
      <c r="L525" s="30"/>
      <c r="M525" s="30"/>
      <c r="N525" s="30"/>
      <c r="O525" s="30"/>
      <c r="P525" s="30"/>
      <c r="Q525" s="30"/>
      <c r="R525" s="30" t="s">
        <v>123</v>
      </c>
      <c r="S525" s="30" t="s">
        <v>5346</v>
      </c>
      <c r="T525" s="30"/>
      <c r="U525" s="30" t="s">
        <v>5321</v>
      </c>
      <c r="V525" s="30" t="s">
        <v>126</v>
      </c>
      <c r="W525" s="30"/>
      <c r="X525" s="30"/>
      <c r="Y525" s="30"/>
      <c r="Z525" s="30"/>
      <c r="AA525" s="30"/>
      <c r="AB525" s="36"/>
      <c r="AC525" s="36"/>
      <c r="AD525" s="36"/>
      <c r="AE525" s="36"/>
      <c r="AF525" s="36"/>
      <c r="AG525" s="36"/>
      <c r="AH525" s="36"/>
      <c r="AI525" s="36"/>
      <c r="AJ525" s="36"/>
      <c r="AK525" s="36"/>
      <c r="AL525" s="36"/>
      <c r="AM525" s="36"/>
      <c r="AN525" s="36"/>
      <c r="AO525" s="36"/>
    </row>
    <row r="526" spans="1:41" ht="92.25">
      <c r="A526" s="451">
        <v>45877</v>
      </c>
      <c r="B526" s="30" t="s">
        <v>5347</v>
      </c>
      <c r="C526" s="30">
        <v>52450482</v>
      </c>
      <c r="D526" s="30">
        <v>1</v>
      </c>
      <c r="E526" s="30" t="s">
        <v>1152</v>
      </c>
      <c r="F526" s="30">
        <v>1</v>
      </c>
      <c r="G526" s="30" t="s">
        <v>264</v>
      </c>
      <c r="H526" s="64" t="s">
        <v>162</v>
      </c>
      <c r="I526" s="30" t="s">
        <v>670</v>
      </c>
      <c r="J526" s="30" t="s">
        <v>671</v>
      </c>
      <c r="K526" s="30" t="s">
        <v>672</v>
      </c>
      <c r="L526" s="30"/>
      <c r="M526" s="30"/>
      <c r="N526" s="30"/>
      <c r="O526" s="30"/>
      <c r="P526" s="30"/>
      <c r="Q526" s="30"/>
      <c r="R526" s="30" t="s">
        <v>123</v>
      </c>
      <c r="S526" s="30" t="s">
        <v>5348</v>
      </c>
      <c r="T526" s="30"/>
      <c r="U526" s="30" t="s">
        <v>5321</v>
      </c>
      <c r="V526" s="30" t="s">
        <v>126</v>
      </c>
      <c r="W526" s="30"/>
      <c r="X526" s="30"/>
      <c r="Y526" s="30"/>
      <c r="Z526" s="30"/>
      <c r="AA526" s="30"/>
      <c r="AB526" s="36"/>
      <c r="AC526" s="36"/>
      <c r="AD526" s="36"/>
      <c r="AE526" s="36"/>
      <c r="AF526" s="36"/>
      <c r="AG526" s="36"/>
      <c r="AH526" s="36"/>
      <c r="AI526" s="36"/>
      <c r="AJ526" s="36"/>
      <c r="AK526" s="36"/>
      <c r="AL526" s="36"/>
      <c r="AM526" s="36"/>
      <c r="AN526" s="36"/>
      <c r="AO526" s="36"/>
    </row>
    <row r="527" spans="1:41" ht="119.25" customHeight="1">
      <c r="A527" s="451">
        <v>45877</v>
      </c>
      <c r="B527" s="30" t="s">
        <v>5349</v>
      </c>
      <c r="C527" s="30">
        <v>63340072</v>
      </c>
      <c r="D527" s="30">
        <v>1</v>
      </c>
      <c r="E527" s="30" t="s">
        <v>1152</v>
      </c>
      <c r="F527" s="30">
        <v>1</v>
      </c>
      <c r="G527" s="30" t="s">
        <v>264</v>
      </c>
      <c r="H527" s="64" t="s">
        <v>162</v>
      </c>
      <c r="I527" s="30" t="s">
        <v>670</v>
      </c>
      <c r="J527" s="30" t="s">
        <v>671</v>
      </c>
      <c r="K527" s="30" t="s">
        <v>672</v>
      </c>
      <c r="L527" s="30"/>
      <c r="M527" s="30"/>
      <c r="N527" s="30"/>
      <c r="O527" s="30"/>
      <c r="P527" s="30"/>
      <c r="Q527" s="30"/>
      <c r="R527" s="30" t="s">
        <v>123</v>
      </c>
      <c r="S527" s="30" t="s">
        <v>5350</v>
      </c>
      <c r="T527" s="30"/>
      <c r="U527" s="30" t="s">
        <v>5321</v>
      </c>
      <c r="V527" s="30" t="s">
        <v>126</v>
      </c>
      <c r="W527" s="30"/>
      <c r="X527" s="30"/>
      <c r="Y527" s="30"/>
      <c r="Z527" s="30"/>
      <c r="AA527" s="30"/>
      <c r="AB527" s="36"/>
      <c r="AC527" s="36"/>
      <c r="AD527" s="36"/>
      <c r="AE527" s="36"/>
      <c r="AF527" s="36"/>
      <c r="AG527" s="36"/>
      <c r="AH527" s="36"/>
      <c r="AI527" s="36"/>
      <c r="AJ527" s="36"/>
      <c r="AK527" s="36"/>
      <c r="AL527" s="36"/>
      <c r="AM527" s="36"/>
      <c r="AN527" s="36"/>
      <c r="AO527" s="36"/>
    </row>
    <row r="528" spans="1:41" ht="109.5" customHeight="1">
      <c r="A528" s="451">
        <v>45877</v>
      </c>
      <c r="B528" s="30" t="s">
        <v>5351</v>
      </c>
      <c r="C528" s="30">
        <v>13460000</v>
      </c>
      <c r="D528" s="30">
        <v>1</v>
      </c>
      <c r="E528" s="30" t="s">
        <v>1152</v>
      </c>
      <c r="F528" s="30">
        <v>1</v>
      </c>
      <c r="G528" s="30" t="s">
        <v>257</v>
      </c>
      <c r="H528" s="64" t="s">
        <v>162</v>
      </c>
      <c r="I528" s="30" t="s">
        <v>5284</v>
      </c>
      <c r="J528" s="30" t="s">
        <v>5285</v>
      </c>
      <c r="K528" s="30" t="s">
        <v>5286</v>
      </c>
      <c r="L528" s="30"/>
      <c r="M528" s="30"/>
      <c r="N528" s="30"/>
      <c r="O528" s="30"/>
      <c r="P528" s="30"/>
      <c r="Q528" s="30"/>
      <c r="R528" s="30" t="s">
        <v>123</v>
      </c>
      <c r="S528" s="30" t="s">
        <v>5352</v>
      </c>
      <c r="T528" s="30"/>
      <c r="U528" s="30" t="s">
        <v>5333</v>
      </c>
      <c r="V528" s="30" t="s">
        <v>126</v>
      </c>
      <c r="W528" s="30"/>
      <c r="X528" s="30"/>
      <c r="Y528" s="30"/>
      <c r="Z528" s="30"/>
      <c r="AA528" s="30"/>
      <c r="AB528" s="36"/>
      <c r="AC528" s="36"/>
      <c r="AD528" s="36"/>
      <c r="AE528" s="36"/>
      <c r="AF528" s="36"/>
      <c r="AG528" s="36"/>
      <c r="AH528" s="36"/>
      <c r="AI528" s="36"/>
      <c r="AJ528" s="36"/>
      <c r="AK528" s="36"/>
      <c r="AL528" s="36"/>
      <c r="AM528" s="36"/>
      <c r="AN528" s="36"/>
      <c r="AO528" s="36"/>
    </row>
    <row r="529" spans="1:41" ht="92.25">
      <c r="A529" s="451">
        <v>45877</v>
      </c>
      <c r="B529" s="30" t="s">
        <v>5353</v>
      </c>
      <c r="C529" s="30">
        <v>52450478</v>
      </c>
      <c r="D529" s="30">
        <v>1</v>
      </c>
      <c r="E529" s="30" t="s">
        <v>1152</v>
      </c>
      <c r="F529" s="30">
        <v>1</v>
      </c>
      <c r="G529" s="30" t="s">
        <v>669</v>
      </c>
      <c r="H529" s="64" t="s">
        <v>162</v>
      </c>
      <c r="I529" s="30" t="s">
        <v>670</v>
      </c>
      <c r="J529" s="30" t="s">
        <v>671</v>
      </c>
      <c r="K529" s="30" t="s">
        <v>672</v>
      </c>
      <c r="L529" s="30"/>
      <c r="M529" s="30"/>
      <c r="N529" s="30"/>
      <c r="O529" s="30"/>
      <c r="P529" s="30"/>
      <c r="Q529" s="30"/>
      <c r="R529" s="30" t="s">
        <v>123</v>
      </c>
      <c r="S529" s="30" t="s">
        <v>5354</v>
      </c>
      <c r="T529" s="30"/>
      <c r="U529" s="30" t="s">
        <v>5333</v>
      </c>
      <c r="V529" s="30" t="s">
        <v>126</v>
      </c>
      <c r="W529" s="30"/>
      <c r="X529" s="30"/>
      <c r="Y529" s="30"/>
      <c r="Z529" s="30"/>
      <c r="AA529" s="30"/>
      <c r="AB529" s="36"/>
      <c r="AC529" s="36"/>
      <c r="AD529" s="36"/>
      <c r="AE529" s="36"/>
      <c r="AF529" s="36"/>
      <c r="AG529" s="36"/>
      <c r="AH529" s="36"/>
      <c r="AI529" s="36"/>
      <c r="AJ529" s="36"/>
      <c r="AK529" s="36"/>
      <c r="AL529" s="36"/>
      <c r="AM529" s="36"/>
      <c r="AN529" s="36"/>
      <c r="AO529" s="36"/>
    </row>
    <row r="530" spans="1:41" ht="92.25">
      <c r="A530" s="451">
        <v>45888</v>
      </c>
      <c r="B530" s="30" t="s">
        <v>3262</v>
      </c>
      <c r="C530" s="30">
        <v>52450391</v>
      </c>
      <c r="D530" s="30">
        <v>1</v>
      </c>
      <c r="E530" s="30" t="s">
        <v>1152</v>
      </c>
      <c r="F530" s="30">
        <v>3</v>
      </c>
      <c r="G530" s="30" t="s">
        <v>669</v>
      </c>
      <c r="H530" s="64" t="s">
        <v>162</v>
      </c>
      <c r="I530" s="30" t="s">
        <v>670</v>
      </c>
      <c r="J530" s="30" t="s">
        <v>671</v>
      </c>
      <c r="K530" s="30" t="s">
        <v>672</v>
      </c>
      <c r="L530" s="30"/>
      <c r="M530" s="30"/>
      <c r="N530" s="30">
        <v>2</v>
      </c>
      <c r="O530" s="30"/>
      <c r="P530" s="30"/>
      <c r="Q530" s="30"/>
      <c r="R530" s="30" t="s">
        <v>123</v>
      </c>
      <c r="S530" s="30" t="s">
        <v>5355</v>
      </c>
      <c r="T530" s="30"/>
      <c r="U530" s="30" t="s">
        <v>5344</v>
      </c>
      <c r="V530" s="30" t="s">
        <v>126</v>
      </c>
      <c r="W530" s="30"/>
      <c r="X530" s="30"/>
      <c r="Y530" s="30"/>
      <c r="Z530" s="30"/>
      <c r="AA530" s="30"/>
      <c r="AB530" s="36"/>
      <c r="AC530" s="36"/>
      <c r="AD530" s="36"/>
      <c r="AE530" s="36"/>
      <c r="AF530" s="36"/>
      <c r="AG530" s="36"/>
      <c r="AH530" s="36"/>
      <c r="AI530" s="36"/>
      <c r="AJ530" s="36"/>
      <c r="AK530" s="36"/>
      <c r="AL530" s="36"/>
      <c r="AM530" s="36"/>
      <c r="AN530" s="36"/>
      <c r="AO530" s="36"/>
    </row>
    <row r="531" spans="1:41" ht="92.25">
      <c r="A531" s="451">
        <v>45877</v>
      </c>
      <c r="B531" s="30" t="s">
        <v>2886</v>
      </c>
      <c r="C531" s="30">
        <v>96151139</v>
      </c>
      <c r="D531" s="30">
        <v>1</v>
      </c>
      <c r="E531" s="30" t="s">
        <v>1152</v>
      </c>
      <c r="F531" s="30">
        <v>2</v>
      </c>
      <c r="G531" s="30" t="s">
        <v>206</v>
      </c>
      <c r="H531" s="64" t="s">
        <v>162</v>
      </c>
      <c r="I531" s="30" t="s">
        <v>670</v>
      </c>
      <c r="J531" s="30" t="s">
        <v>671</v>
      </c>
      <c r="K531" s="30" t="s">
        <v>672</v>
      </c>
      <c r="L531" s="30"/>
      <c r="M531" s="30"/>
      <c r="N531" s="30">
        <v>3</v>
      </c>
      <c r="O531" s="30"/>
      <c r="P531" s="30"/>
      <c r="Q531" s="30"/>
      <c r="R531" s="30" t="s">
        <v>123</v>
      </c>
      <c r="S531" s="30" t="s">
        <v>5356</v>
      </c>
      <c r="T531" s="30"/>
      <c r="U531" s="30" t="s">
        <v>5357</v>
      </c>
      <c r="V531" s="30" t="s">
        <v>126</v>
      </c>
      <c r="W531" s="30"/>
      <c r="X531" s="30"/>
      <c r="Y531" s="30"/>
      <c r="Z531" s="30"/>
      <c r="AA531" s="30"/>
      <c r="AB531" s="36"/>
      <c r="AC531" s="36"/>
      <c r="AD531" s="36"/>
      <c r="AE531" s="36"/>
      <c r="AF531" s="36"/>
      <c r="AG531" s="36"/>
      <c r="AH531" s="36"/>
      <c r="AI531" s="36"/>
      <c r="AJ531" s="36"/>
      <c r="AK531" s="36"/>
      <c r="AL531" s="36"/>
      <c r="AM531" s="36"/>
      <c r="AN531" s="36"/>
      <c r="AO531" s="36"/>
    </row>
    <row r="532" spans="1:41" ht="92.25">
      <c r="A532" s="451">
        <v>45877</v>
      </c>
      <c r="B532" s="30" t="s">
        <v>5358</v>
      </c>
      <c r="C532" s="30">
        <v>63310033</v>
      </c>
      <c r="D532" s="30">
        <v>1</v>
      </c>
      <c r="E532" s="30" t="s">
        <v>1152</v>
      </c>
      <c r="F532" s="30">
        <v>2</v>
      </c>
      <c r="G532" s="30" t="s">
        <v>264</v>
      </c>
      <c r="H532" s="64" t="s">
        <v>162</v>
      </c>
      <c r="I532" s="30" t="s">
        <v>670</v>
      </c>
      <c r="J532" s="30" t="s">
        <v>671</v>
      </c>
      <c r="K532" s="30" t="s">
        <v>672</v>
      </c>
      <c r="L532" s="30"/>
      <c r="M532" s="30"/>
      <c r="N532" s="30">
        <v>3</v>
      </c>
      <c r="O532" s="30"/>
      <c r="P532" s="30"/>
      <c r="Q532" s="30"/>
      <c r="R532" s="30" t="s">
        <v>123</v>
      </c>
      <c r="S532" s="30" t="s">
        <v>5359</v>
      </c>
      <c r="T532" s="30"/>
      <c r="U532" s="30" t="s">
        <v>5357</v>
      </c>
      <c r="V532" s="30" t="s">
        <v>126</v>
      </c>
      <c r="W532" s="30"/>
      <c r="X532" s="30"/>
      <c r="Y532" s="30"/>
      <c r="Z532" s="30"/>
      <c r="AA532" s="30"/>
      <c r="AB532" s="36"/>
      <c r="AC532" s="36"/>
      <c r="AD532" s="36"/>
      <c r="AE532" s="36"/>
      <c r="AF532" s="36"/>
      <c r="AG532" s="36"/>
      <c r="AH532" s="36"/>
      <c r="AI532" s="36"/>
      <c r="AJ532" s="36"/>
      <c r="AK532" s="36"/>
      <c r="AL532" s="36"/>
      <c r="AM532" s="36"/>
      <c r="AN532" s="36"/>
      <c r="AO532" s="36"/>
    </row>
    <row r="533" spans="1:41" ht="92.25">
      <c r="A533" s="451">
        <v>45877</v>
      </c>
      <c r="B533" s="30" t="s">
        <v>5360</v>
      </c>
      <c r="C533" s="30">
        <v>82110034</v>
      </c>
      <c r="D533" s="30">
        <v>1</v>
      </c>
      <c r="E533" s="30" t="s">
        <v>1152</v>
      </c>
      <c r="F533" s="30">
        <v>3</v>
      </c>
      <c r="G533" s="30" t="s">
        <v>812</v>
      </c>
      <c r="H533" s="64" t="s">
        <v>162</v>
      </c>
      <c r="I533" s="30" t="s">
        <v>670</v>
      </c>
      <c r="J533" s="30" t="s">
        <v>671</v>
      </c>
      <c r="K533" s="30" t="s">
        <v>672</v>
      </c>
      <c r="L533" s="30"/>
      <c r="M533" s="30"/>
      <c r="N533" s="30">
        <v>2</v>
      </c>
      <c r="O533" s="30"/>
      <c r="P533" s="30"/>
      <c r="Q533" s="30"/>
      <c r="R533" s="30" t="s">
        <v>123</v>
      </c>
      <c r="S533" s="30" t="s">
        <v>5361</v>
      </c>
      <c r="T533" s="30"/>
      <c r="U533" s="30" t="s">
        <v>5357</v>
      </c>
      <c r="V533" s="30" t="s">
        <v>126</v>
      </c>
      <c r="W533" s="30"/>
      <c r="X533" s="30"/>
      <c r="Y533" s="30"/>
      <c r="Z533" s="30"/>
      <c r="AA533" s="30"/>
      <c r="AB533" s="36"/>
      <c r="AC533" s="36"/>
      <c r="AD533" s="36"/>
      <c r="AE533" s="36"/>
      <c r="AF533" s="36"/>
      <c r="AG533" s="36"/>
      <c r="AH533" s="36"/>
      <c r="AI533" s="36"/>
      <c r="AJ533" s="36"/>
      <c r="AK533" s="36"/>
      <c r="AL533" s="36"/>
      <c r="AM533" s="36"/>
      <c r="AN533" s="36"/>
      <c r="AO533" s="36"/>
    </row>
    <row r="534" spans="1:41" ht="92.25">
      <c r="A534" s="451">
        <v>45877</v>
      </c>
      <c r="B534" s="30" t="s">
        <v>5362</v>
      </c>
      <c r="C534" s="30">
        <v>41730034</v>
      </c>
      <c r="D534" s="30">
        <v>1</v>
      </c>
      <c r="E534" s="30" t="s">
        <v>1152</v>
      </c>
      <c r="F534" s="30">
        <v>4</v>
      </c>
      <c r="G534" s="30" t="s">
        <v>264</v>
      </c>
      <c r="H534" s="64" t="s">
        <v>162</v>
      </c>
      <c r="I534" s="30" t="s">
        <v>670</v>
      </c>
      <c r="J534" s="30" t="s">
        <v>671</v>
      </c>
      <c r="K534" s="30" t="s">
        <v>672</v>
      </c>
      <c r="L534" s="30"/>
      <c r="M534" s="30"/>
      <c r="N534" s="30">
        <v>2</v>
      </c>
      <c r="O534" s="30"/>
      <c r="P534" s="30"/>
      <c r="Q534" s="30"/>
      <c r="R534" s="30" t="s">
        <v>123</v>
      </c>
      <c r="S534" s="30" t="s">
        <v>5363</v>
      </c>
      <c r="T534" s="30"/>
      <c r="U534" s="30" t="s">
        <v>5357</v>
      </c>
      <c r="V534" s="30" t="s">
        <v>126</v>
      </c>
      <c r="W534" s="30"/>
      <c r="X534" s="30"/>
      <c r="Y534" s="30"/>
      <c r="Z534" s="30"/>
      <c r="AA534" s="30"/>
      <c r="AB534" s="36"/>
      <c r="AC534" s="36"/>
      <c r="AD534" s="36"/>
      <c r="AE534" s="36"/>
      <c r="AF534" s="36"/>
      <c r="AG534" s="36"/>
      <c r="AH534" s="36"/>
      <c r="AI534" s="36"/>
      <c r="AJ534" s="36"/>
      <c r="AK534" s="36"/>
      <c r="AL534" s="36"/>
      <c r="AM534" s="36"/>
      <c r="AN534" s="36"/>
      <c r="AO534" s="36"/>
    </row>
    <row r="535" spans="1:41" ht="92.25">
      <c r="A535" s="451">
        <v>45877</v>
      </c>
      <c r="B535" s="30" t="s">
        <v>2728</v>
      </c>
      <c r="C535" s="30">
        <v>93510381</v>
      </c>
      <c r="D535" s="30">
        <v>1</v>
      </c>
      <c r="E535" s="30" t="s">
        <v>1152</v>
      </c>
      <c r="F535" s="30">
        <v>3</v>
      </c>
      <c r="G535" s="30" t="s">
        <v>773</v>
      </c>
      <c r="H535" s="64" t="s">
        <v>162</v>
      </c>
      <c r="I535" s="30" t="s">
        <v>670</v>
      </c>
      <c r="J535" s="30" t="s">
        <v>671</v>
      </c>
      <c r="K535" s="30" t="s">
        <v>672</v>
      </c>
      <c r="L535" s="30"/>
      <c r="M535" s="30"/>
      <c r="N535" s="30">
        <v>3</v>
      </c>
      <c r="O535" s="30"/>
      <c r="P535" s="30"/>
      <c r="Q535" s="30"/>
      <c r="R535" s="30" t="s">
        <v>123</v>
      </c>
      <c r="S535" s="30" t="s">
        <v>5364</v>
      </c>
      <c r="T535" s="30"/>
      <c r="U535" s="30" t="s">
        <v>5357</v>
      </c>
      <c r="V535" s="30" t="s">
        <v>126</v>
      </c>
      <c r="W535" s="30"/>
      <c r="X535" s="30"/>
      <c r="Y535" s="30"/>
      <c r="Z535" s="30"/>
      <c r="AA535" s="30"/>
      <c r="AB535" s="36"/>
      <c r="AC535" s="36"/>
      <c r="AD535" s="36"/>
      <c r="AE535" s="36"/>
      <c r="AF535" s="36"/>
      <c r="AG535" s="36"/>
      <c r="AH535" s="36"/>
      <c r="AI535" s="36"/>
      <c r="AJ535" s="36"/>
      <c r="AK535" s="36"/>
      <c r="AL535" s="36"/>
      <c r="AM535" s="36"/>
      <c r="AN535" s="36"/>
      <c r="AO535" s="36"/>
    </row>
    <row r="536" spans="1:41" ht="46.5" hidden="1">
      <c r="A536" s="30" t="s">
        <v>5365</v>
      </c>
      <c r="B536" s="30" t="s">
        <v>5366</v>
      </c>
      <c r="C536" s="30">
        <v>12410020</v>
      </c>
      <c r="D536" s="30">
        <v>1</v>
      </c>
      <c r="E536" s="30" t="s">
        <v>1152</v>
      </c>
      <c r="F536" s="30">
        <v>1</v>
      </c>
      <c r="G536" s="30" t="s">
        <v>257</v>
      </c>
      <c r="H536" s="64" t="s">
        <v>162</v>
      </c>
      <c r="I536" s="30" t="s">
        <v>5284</v>
      </c>
      <c r="J536" s="30" t="s">
        <v>5285</v>
      </c>
      <c r="K536" s="30" t="s">
        <v>5286</v>
      </c>
      <c r="L536" s="30"/>
      <c r="M536" s="30"/>
      <c r="N536" s="30">
        <v>2</v>
      </c>
      <c r="O536" s="30"/>
      <c r="P536" s="30"/>
      <c r="Q536" s="30"/>
      <c r="R536" s="30" t="s">
        <v>123</v>
      </c>
      <c r="S536" s="30" t="s">
        <v>5367</v>
      </c>
      <c r="T536" s="30"/>
      <c r="U536" s="30" t="s">
        <v>5321</v>
      </c>
      <c r="V536" s="30" t="s">
        <v>126</v>
      </c>
      <c r="W536" s="30"/>
      <c r="X536" s="30"/>
      <c r="Y536" s="30"/>
      <c r="Z536" s="30"/>
      <c r="AA536" s="30"/>
      <c r="AB536" s="36"/>
      <c r="AC536" s="36"/>
      <c r="AD536" s="36"/>
      <c r="AE536" s="36"/>
      <c r="AF536" s="36"/>
      <c r="AG536" s="36"/>
      <c r="AH536" s="36"/>
      <c r="AI536" s="36"/>
      <c r="AJ536" s="36"/>
      <c r="AK536" s="36"/>
      <c r="AL536" s="36"/>
      <c r="AM536" s="36"/>
      <c r="AN536" s="36"/>
      <c r="AO536" s="36"/>
    </row>
    <row r="537" spans="1:41" ht="92.25">
      <c r="A537" s="451">
        <v>45725</v>
      </c>
      <c r="B537" s="30" t="s">
        <v>5368</v>
      </c>
      <c r="C537" s="30">
        <v>32170001</v>
      </c>
      <c r="D537" s="30">
        <v>1</v>
      </c>
      <c r="E537" s="30" t="s">
        <v>1152</v>
      </c>
      <c r="F537" s="30">
        <v>1</v>
      </c>
      <c r="G537" s="30" t="s">
        <v>388</v>
      </c>
      <c r="H537" s="64" t="s">
        <v>162</v>
      </c>
      <c r="I537" s="30" t="s">
        <v>5249</v>
      </c>
      <c r="J537" s="427" t="s">
        <v>5250</v>
      </c>
      <c r="K537" s="30" t="s">
        <v>5251</v>
      </c>
      <c r="L537" s="30"/>
      <c r="M537" s="30"/>
      <c r="N537" s="30">
        <v>3</v>
      </c>
      <c r="O537" s="30"/>
      <c r="P537" s="30"/>
      <c r="Q537" s="30"/>
      <c r="R537" s="30" t="s">
        <v>123</v>
      </c>
      <c r="S537" s="30" t="s">
        <v>5369</v>
      </c>
      <c r="T537" s="30"/>
      <c r="U537" s="30" t="s">
        <v>751</v>
      </c>
      <c r="V537" s="30" t="s">
        <v>126</v>
      </c>
      <c r="W537" s="30"/>
      <c r="X537" s="30"/>
      <c r="Y537" s="30"/>
      <c r="Z537" s="30"/>
      <c r="AA537" s="30"/>
      <c r="AB537" s="36"/>
      <c r="AC537" s="36"/>
      <c r="AD537" s="36"/>
      <c r="AE537" s="36"/>
      <c r="AF537" s="36"/>
      <c r="AG537" s="36"/>
      <c r="AH537" s="36"/>
      <c r="AI537" s="36"/>
      <c r="AJ537" s="36"/>
      <c r="AK537" s="36"/>
      <c r="AL537" s="36"/>
      <c r="AM537" s="36"/>
      <c r="AN537" s="36"/>
      <c r="AO537" s="36"/>
    </row>
    <row r="538" spans="1:41" ht="58.5" hidden="1" customHeight="1">
      <c r="A538" s="30" t="s">
        <v>5365</v>
      </c>
      <c r="B538" s="476" t="s">
        <v>5370</v>
      </c>
      <c r="C538" s="30">
        <v>22220146</v>
      </c>
      <c r="D538" s="30">
        <v>1</v>
      </c>
      <c r="E538" s="30" t="s">
        <v>1152</v>
      </c>
      <c r="F538" s="30">
        <v>1</v>
      </c>
      <c r="G538" s="30" t="s">
        <v>206</v>
      </c>
      <c r="H538" s="64" t="s">
        <v>162</v>
      </c>
      <c r="I538" s="30" t="s">
        <v>5290</v>
      </c>
      <c r="J538" s="44" t="s">
        <v>5291</v>
      </c>
      <c r="K538" s="30" t="s">
        <v>5292</v>
      </c>
      <c r="L538" s="30"/>
      <c r="M538" s="30"/>
      <c r="N538" s="30"/>
      <c r="O538" s="30"/>
      <c r="P538" s="30"/>
      <c r="Q538" s="30"/>
      <c r="R538" s="30"/>
      <c r="S538" s="30"/>
      <c r="T538" s="30"/>
      <c r="U538" s="30"/>
      <c r="V538" s="30"/>
      <c r="W538" s="30"/>
      <c r="X538" s="30"/>
      <c r="Y538" s="30"/>
      <c r="Z538" s="30"/>
      <c r="AA538" s="30"/>
      <c r="AB538" s="36"/>
      <c r="AC538" s="36"/>
      <c r="AD538" s="36"/>
      <c r="AE538" s="36"/>
      <c r="AF538" s="36"/>
      <c r="AG538" s="36"/>
      <c r="AH538" s="36"/>
      <c r="AI538" s="36"/>
      <c r="AJ538" s="36"/>
      <c r="AK538" s="36"/>
      <c r="AL538" s="36"/>
      <c r="AM538" s="36"/>
      <c r="AN538" s="36"/>
      <c r="AO538" s="36"/>
    </row>
    <row r="539" spans="1:41" ht="64.5" customHeight="1">
      <c r="A539" s="451">
        <v>45970</v>
      </c>
      <c r="B539" s="30" t="s">
        <v>5371</v>
      </c>
      <c r="C539" s="30">
        <v>84920096</v>
      </c>
      <c r="D539" s="30">
        <v>1</v>
      </c>
      <c r="E539" s="30" t="s">
        <v>1152</v>
      </c>
      <c r="F539" s="30">
        <v>1</v>
      </c>
      <c r="G539" s="30" t="s">
        <v>257</v>
      </c>
      <c r="H539" s="64" t="s">
        <v>162</v>
      </c>
      <c r="I539" s="30" t="s">
        <v>5284</v>
      </c>
      <c r="J539" s="30" t="s">
        <v>5285</v>
      </c>
      <c r="K539" s="30" t="s">
        <v>5286</v>
      </c>
      <c r="L539" s="30"/>
      <c r="M539" s="30"/>
      <c r="N539" s="30">
        <v>2</v>
      </c>
      <c r="O539" s="30"/>
      <c r="P539" s="30"/>
      <c r="Q539" s="30"/>
      <c r="R539" s="30" t="s">
        <v>123</v>
      </c>
      <c r="S539" s="30" t="s">
        <v>5372</v>
      </c>
      <c r="T539" s="30"/>
      <c r="U539" s="30" t="s">
        <v>5373</v>
      </c>
      <c r="V539" s="30" t="s">
        <v>126</v>
      </c>
      <c r="W539" s="30"/>
      <c r="X539" s="30"/>
      <c r="Y539" s="30"/>
      <c r="Z539" s="30"/>
      <c r="AA539" s="30"/>
      <c r="AB539" s="36"/>
      <c r="AC539" s="36"/>
      <c r="AD539" s="36"/>
      <c r="AE539" s="36"/>
      <c r="AF539" s="36"/>
      <c r="AG539" s="36"/>
      <c r="AH539" s="36"/>
      <c r="AI539" s="36"/>
      <c r="AJ539" s="36"/>
      <c r="AK539" s="36"/>
      <c r="AL539" s="36"/>
      <c r="AM539" s="36"/>
      <c r="AN539" s="36"/>
      <c r="AO539" s="36"/>
    </row>
    <row r="540" spans="1:41" ht="125.25" customHeight="1">
      <c r="A540" s="451">
        <v>45916</v>
      </c>
      <c r="B540" s="30" t="s">
        <v>5374</v>
      </c>
      <c r="C540" s="30">
        <v>22230061</v>
      </c>
      <c r="D540" s="30">
        <v>1</v>
      </c>
      <c r="E540" s="30" t="s">
        <v>1152</v>
      </c>
      <c r="F540" s="30">
        <v>1</v>
      </c>
      <c r="G540" s="30" t="s">
        <v>388</v>
      </c>
      <c r="H540" s="64" t="s">
        <v>162</v>
      </c>
      <c r="I540" s="30" t="s">
        <v>5249</v>
      </c>
      <c r="J540" s="427" t="s">
        <v>5250</v>
      </c>
      <c r="K540" s="30" t="s">
        <v>5251</v>
      </c>
      <c r="L540" s="30"/>
      <c r="M540" s="30"/>
      <c r="N540" s="30">
        <v>2</v>
      </c>
      <c r="O540" s="30"/>
      <c r="P540" s="30"/>
      <c r="Q540" s="30"/>
      <c r="R540" s="30" t="s">
        <v>123</v>
      </c>
      <c r="S540" s="30" t="s">
        <v>5375</v>
      </c>
      <c r="T540" s="30"/>
      <c r="U540" s="30" t="s">
        <v>5376</v>
      </c>
      <c r="V540" s="30" t="s">
        <v>126</v>
      </c>
      <c r="W540" s="30"/>
      <c r="X540" s="30"/>
      <c r="Y540" s="30"/>
      <c r="Z540" s="30"/>
      <c r="AA540" s="30"/>
      <c r="AB540" s="36"/>
      <c r="AC540" s="36"/>
      <c r="AD540" s="36"/>
      <c r="AE540" s="36"/>
      <c r="AF540" s="36"/>
      <c r="AG540" s="36"/>
      <c r="AH540" s="36"/>
      <c r="AI540" s="36"/>
      <c r="AJ540" s="36"/>
      <c r="AK540" s="36"/>
      <c r="AL540" s="36"/>
      <c r="AM540" s="36"/>
      <c r="AN540" s="36"/>
      <c r="AO540" s="36"/>
    </row>
    <row r="541" spans="1:41" ht="90" customHeight="1">
      <c r="A541" s="451">
        <v>45970</v>
      </c>
      <c r="B541" s="30" t="s">
        <v>5377</v>
      </c>
      <c r="C541" s="30">
        <v>52450484</v>
      </c>
      <c r="D541" s="30">
        <v>1</v>
      </c>
      <c r="E541" s="30" t="s">
        <v>1152</v>
      </c>
      <c r="F541" s="30">
        <v>1</v>
      </c>
      <c r="G541" s="30" t="s">
        <v>773</v>
      </c>
      <c r="H541" s="64" t="s">
        <v>162</v>
      </c>
      <c r="I541" s="30" t="s">
        <v>5290</v>
      </c>
      <c r="J541" s="44" t="s">
        <v>5291</v>
      </c>
      <c r="K541" s="30" t="s">
        <v>5292</v>
      </c>
      <c r="L541" s="30"/>
      <c r="M541" s="30"/>
      <c r="N541" s="30"/>
      <c r="O541" s="30"/>
      <c r="P541" s="30"/>
      <c r="Q541" s="30"/>
      <c r="R541" s="30"/>
      <c r="S541" s="30"/>
      <c r="T541" s="30"/>
      <c r="U541" s="30"/>
      <c r="V541" s="30"/>
      <c r="W541" s="30"/>
      <c r="X541" s="30"/>
      <c r="Y541" s="30"/>
      <c r="Z541" s="30"/>
      <c r="AA541" s="30"/>
      <c r="AB541" s="36"/>
      <c r="AC541" s="36"/>
      <c r="AD541" s="36"/>
      <c r="AE541" s="36"/>
      <c r="AF541" s="36"/>
      <c r="AG541" s="36"/>
      <c r="AH541" s="36"/>
      <c r="AI541" s="36"/>
      <c r="AJ541" s="36"/>
      <c r="AK541" s="36"/>
      <c r="AL541" s="36"/>
      <c r="AM541" s="36"/>
      <c r="AN541" s="36"/>
      <c r="AO541" s="36"/>
    </row>
    <row r="542" spans="1:41" ht="103.5" customHeight="1">
      <c r="A542" s="451">
        <v>45916</v>
      </c>
      <c r="B542" s="30" t="s">
        <v>5378</v>
      </c>
      <c r="C542" s="30">
        <v>21720208</v>
      </c>
      <c r="D542" s="30">
        <v>1</v>
      </c>
      <c r="E542" s="30" t="s">
        <v>1152</v>
      </c>
      <c r="F542" s="30">
        <v>1</v>
      </c>
      <c r="G542" s="30" t="s">
        <v>609</v>
      </c>
      <c r="H542" s="64" t="s">
        <v>162</v>
      </c>
      <c r="I542" s="30" t="s">
        <v>5249</v>
      </c>
      <c r="J542" s="427" t="s">
        <v>5250</v>
      </c>
      <c r="K542" s="30" t="s">
        <v>5251</v>
      </c>
      <c r="L542" s="30"/>
      <c r="M542" s="30"/>
      <c r="N542" s="30">
        <v>2</v>
      </c>
      <c r="O542" s="30"/>
      <c r="P542" s="30"/>
      <c r="Q542" s="30"/>
      <c r="R542" s="30" t="s">
        <v>123</v>
      </c>
      <c r="S542" s="30" t="s">
        <v>5379</v>
      </c>
      <c r="T542" s="30"/>
      <c r="U542" s="30" t="s">
        <v>5376</v>
      </c>
      <c r="V542" s="30" t="s">
        <v>126</v>
      </c>
      <c r="W542" s="30"/>
      <c r="X542" s="30"/>
      <c r="Y542" s="30"/>
      <c r="Z542" s="30"/>
      <c r="AA542" s="30"/>
      <c r="AB542" s="36"/>
      <c r="AC542" s="36"/>
      <c r="AD542" s="36"/>
      <c r="AE542" s="36"/>
      <c r="AF542" s="36"/>
      <c r="AG542" s="36"/>
      <c r="AH542" s="36"/>
      <c r="AI542" s="36"/>
      <c r="AJ542" s="36"/>
      <c r="AK542" s="36"/>
      <c r="AL542" s="36"/>
      <c r="AM542" s="36"/>
      <c r="AN542" s="36"/>
      <c r="AO542" s="36"/>
    </row>
    <row r="543" spans="1:41" ht="100.5" customHeight="1">
      <c r="A543" s="451">
        <v>45970</v>
      </c>
      <c r="B543" s="476" t="s">
        <v>5380</v>
      </c>
      <c r="C543" s="30">
        <v>72312185</v>
      </c>
      <c r="D543" s="30">
        <v>1</v>
      </c>
      <c r="E543" s="30" t="s">
        <v>1152</v>
      </c>
      <c r="F543" s="30">
        <v>1</v>
      </c>
      <c r="G543" s="30" t="s">
        <v>206</v>
      </c>
      <c r="H543" s="64" t="s">
        <v>162</v>
      </c>
      <c r="I543" s="30" t="s">
        <v>5290</v>
      </c>
      <c r="J543" s="44" t="s">
        <v>5291</v>
      </c>
      <c r="K543" s="30" t="s">
        <v>5292</v>
      </c>
      <c r="L543" s="30"/>
      <c r="M543" s="30"/>
      <c r="N543" s="30"/>
      <c r="O543" s="30"/>
      <c r="P543" s="30"/>
      <c r="Q543" s="30"/>
      <c r="R543" s="30"/>
      <c r="S543" s="30"/>
      <c r="T543" s="30"/>
      <c r="U543" s="30"/>
      <c r="V543" s="30"/>
      <c r="W543" s="30"/>
      <c r="X543" s="30"/>
      <c r="Y543" s="30"/>
      <c r="Z543" s="30"/>
      <c r="AA543" s="30"/>
      <c r="AB543" s="36"/>
      <c r="AC543" s="36"/>
      <c r="AD543" s="36"/>
      <c r="AE543" s="36"/>
      <c r="AF543" s="36"/>
      <c r="AG543" s="36"/>
      <c r="AH543" s="36"/>
      <c r="AI543" s="36"/>
      <c r="AJ543" s="36"/>
      <c r="AK543" s="36"/>
      <c r="AL543" s="36"/>
      <c r="AM543" s="36"/>
      <c r="AN543" s="36"/>
      <c r="AO543" s="36"/>
    </row>
    <row r="544" spans="1:41" ht="48.75" hidden="1" customHeight="1">
      <c r="A544" s="451" t="s">
        <v>5381</v>
      </c>
      <c r="B544" s="30" t="s">
        <v>2849</v>
      </c>
      <c r="C544" s="30">
        <v>73311549</v>
      </c>
      <c r="D544" s="30">
        <v>2</v>
      </c>
      <c r="E544" s="30" t="s">
        <v>1152</v>
      </c>
      <c r="F544" s="30">
        <v>2</v>
      </c>
      <c r="G544" s="30" t="s">
        <v>206</v>
      </c>
      <c r="H544" s="64" t="s">
        <v>162</v>
      </c>
      <c r="I544" s="30" t="s">
        <v>5284</v>
      </c>
      <c r="J544" s="30" t="s">
        <v>5285</v>
      </c>
      <c r="K544" s="30" t="s">
        <v>5286</v>
      </c>
      <c r="L544" s="30"/>
      <c r="M544" s="30"/>
      <c r="N544" s="30"/>
      <c r="O544" s="30"/>
      <c r="P544" s="30"/>
      <c r="Q544" s="30"/>
      <c r="R544" s="30" t="s">
        <v>123</v>
      </c>
      <c r="S544" s="30" t="s">
        <v>5382</v>
      </c>
      <c r="T544" s="30"/>
      <c r="U544" s="30" t="s">
        <v>5383</v>
      </c>
      <c r="V544" s="30" t="s">
        <v>126</v>
      </c>
      <c r="W544" s="30"/>
      <c r="X544" s="30"/>
      <c r="Y544" s="30"/>
      <c r="Z544" s="30"/>
      <c r="AA544" s="30"/>
      <c r="AB544" s="36"/>
      <c r="AC544" s="36"/>
      <c r="AD544" s="36"/>
      <c r="AE544" s="36"/>
      <c r="AF544" s="36"/>
      <c r="AG544" s="36"/>
      <c r="AH544" s="36"/>
      <c r="AI544" s="36"/>
      <c r="AJ544" s="36"/>
      <c r="AK544" s="36"/>
      <c r="AL544" s="36"/>
      <c r="AM544" s="36"/>
      <c r="AN544" s="36"/>
      <c r="AO544" s="36"/>
    </row>
    <row r="545" spans="1:41" ht="60" hidden="1" customHeight="1">
      <c r="A545" s="30" t="s">
        <v>5384</v>
      </c>
      <c r="B545" s="476" t="s">
        <v>5385</v>
      </c>
      <c r="C545" s="30">
        <v>63220007</v>
      </c>
      <c r="D545" s="30">
        <v>1</v>
      </c>
      <c r="E545" s="30" t="s">
        <v>1152</v>
      </c>
      <c r="F545" s="30">
        <v>1</v>
      </c>
      <c r="G545" s="30" t="s">
        <v>461</v>
      </c>
      <c r="H545" s="64" t="s">
        <v>162</v>
      </c>
      <c r="I545" s="30" t="s">
        <v>5284</v>
      </c>
      <c r="J545" s="30" t="s">
        <v>5285</v>
      </c>
      <c r="K545" s="30" t="s">
        <v>5286</v>
      </c>
      <c r="L545" s="30"/>
      <c r="M545" s="30"/>
      <c r="N545" s="30"/>
      <c r="O545" s="30"/>
      <c r="P545" s="30"/>
      <c r="Q545" s="30"/>
      <c r="R545" s="30"/>
      <c r="S545" s="30"/>
      <c r="T545" s="30"/>
      <c r="U545" s="30"/>
      <c r="V545" s="30"/>
      <c r="W545" s="30"/>
      <c r="X545" s="30"/>
      <c r="Y545" s="30"/>
      <c r="Z545" s="30"/>
      <c r="AA545" s="30"/>
      <c r="AB545" s="36"/>
      <c r="AC545" s="36"/>
      <c r="AD545" s="36"/>
      <c r="AE545" s="36"/>
      <c r="AF545" s="36"/>
      <c r="AG545" s="36"/>
      <c r="AH545" s="36"/>
      <c r="AI545" s="36"/>
      <c r="AJ545" s="36"/>
      <c r="AK545" s="36"/>
      <c r="AL545" s="36"/>
      <c r="AM545" s="36"/>
      <c r="AN545" s="36"/>
      <c r="AO545" s="36"/>
    </row>
    <row r="546" spans="1:41" ht="15.75" customHeight="1">
      <c r="A546" s="30"/>
      <c r="B546" s="30"/>
      <c r="C546" s="30"/>
      <c r="D546" s="30"/>
      <c r="E546" s="30"/>
      <c r="F546" s="30"/>
      <c r="G546" s="30"/>
      <c r="H546" s="30"/>
      <c r="I546" s="30"/>
      <c r="J546" s="30"/>
      <c r="K546" s="30"/>
      <c r="L546" s="30"/>
      <c r="M546" s="30"/>
      <c r="N546" s="30"/>
      <c r="O546" s="30"/>
      <c r="P546" s="30"/>
      <c r="Q546" s="30"/>
      <c r="R546" s="30"/>
      <c r="S546" s="30"/>
      <c r="T546" s="30"/>
      <c r="U546" s="30"/>
      <c r="V546" s="30"/>
      <c r="W546" s="30"/>
      <c r="X546" s="30"/>
      <c r="Y546" s="30"/>
      <c r="Z546" s="30"/>
      <c r="AA546" s="30"/>
      <c r="AB546" s="36"/>
      <c r="AC546" s="36"/>
      <c r="AD546" s="36"/>
      <c r="AE546" s="36"/>
      <c r="AF546" s="36"/>
      <c r="AG546" s="36"/>
      <c r="AH546" s="36"/>
      <c r="AI546" s="36"/>
      <c r="AJ546" s="36"/>
      <c r="AK546" s="36"/>
      <c r="AL546" s="36"/>
      <c r="AM546" s="36"/>
      <c r="AN546" s="36"/>
      <c r="AO546" s="36"/>
    </row>
    <row r="547" spans="1:41" ht="15.75" customHeight="1">
      <c r="A547" s="30"/>
      <c r="B547" s="30"/>
      <c r="C547" s="30"/>
      <c r="D547" s="30"/>
      <c r="E547" s="30"/>
      <c r="F547" s="30"/>
      <c r="G547" s="30"/>
      <c r="H547" s="30"/>
      <c r="I547" s="30"/>
      <c r="J547" s="30"/>
      <c r="K547" s="30"/>
      <c r="L547" s="30"/>
      <c r="M547" s="30"/>
      <c r="N547" s="30"/>
      <c r="O547" s="30"/>
      <c r="P547" s="30"/>
      <c r="Q547" s="30"/>
      <c r="R547" s="30"/>
      <c r="S547" s="30"/>
      <c r="T547" s="30"/>
      <c r="U547" s="30"/>
      <c r="V547" s="30"/>
      <c r="W547" s="30"/>
      <c r="X547" s="30"/>
      <c r="Y547" s="30"/>
      <c r="Z547" s="30"/>
      <c r="AA547" s="30"/>
      <c r="AB547" s="36"/>
      <c r="AC547" s="36"/>
      <c r="AD547" s="36"/>
      <c r="AE547" s="36"/>
      <c r="AF547" s="36"/>
      <c r="AG547" s="36"/>
      <c r="AH547" s="36"/>
      <c r="AI547" s="36"/>
      <c r="AJ547" s="36"/>
      <c r="AK547" s="36"/>
      <c r="AL547" s="36"/>
      <c r="AM547" s="36"/>
      <c r="AN547" s="36"/>
      <c r="AO547" s="36"/>
    </row>
    <row r="548" spans="1:41" ht="15.75" customHeight="1">
      <c r="A548" s="30"/>
      <c r="B548" s="30"/>
      <c r="C548" s="30"/>
      <c r="D548" s="30"/>
      <c r="E548" s="30"/>
      <c r="F548" s="30"/>
      <c r="G548" s="30"/>
      <c r="H548" s="30"/>
      <c r="I548" s="30"/>
      <c r="J548" s="30"/>
      <c r="K548" s="30"/>
      <c r="L548" s="30"/>
      <c r="M548" s="30"/>
      <c r="N548" s="30"/>
      <c r="O548" s="30"/>
      <c r="P548" s="30"/>
      <c r="Q548" s="30"/>
      <c r="R548" s="30"/>
      <c r="S548" s="30"/>
      <c r="T548" s="30"/>
      <c r="U548" s="30"/>
      <c r="V548" s="30"/>
      <c r="W548" s="30"/>
      <c r="X548" s="30"/>
      <c r="Y548" s="30"/>
      <c r="Z548" s="30"/>
      <c r="AA548" s="30"/>
      <c r="AB548" s="36"/>
      <c r="AC548" s="36"/>
      <c r="AD548" s="36"/>
      <c r="AE548" s="36"/>
      <c r="AF548" s="36"/>
      <c r="AG548" s="36"/>
      <c r="AH548" s="36"/>
      <c r="AI548" s="36"/>
      <c r="AJ548" s="36"/>
      <c r="AK548" s="36"/>
      <c r="AL548" s="36"/>
      <c r="AM548" s="36"/>
      <c r="AN548" s="36"/>
      <c r="AO548" s="36"/>
    </row>
    <row r="549" spans="1:41" ht="15.75" customHeight="1">
      <c r="A549" s="30"/>
      <c r="B549" s="30"/>
      <c r="C549" s="30"/>
      <c r="D549" s="30"/>
      <c r="E549" s="30"/>
      <c r="F549" s="30"/>
      <c r="G549" s="30"/>
      <c r="H549" s="30"/>
      <c r="I549" s="30"/>
      <c r="J549" s="30"/>
      <c r="K549" s="30"/>
      <c r="L549" s="30"/>
      <c r="M549" s="30"/>
      <c r="N549" s="30"/>
      <c r="O549" s="30"/>
      <c r="P549" s="30"/>
      <c r="Q549" s="30"/>
      <c r="R549" s="30"/>
      <c r="S549" s="30"/>
      <c r="T549" s="30"/>
      <c r="U549" s="30"/>
      <c r="V549" s="30"/>
      <c r="W549" s="30"/>
      <c r="X549" s="30"/>
      <c r="Y549" s="30"/>
      <c r="Z549" s="30"/>
      <c r="AA549" s="30"/>
      <c r="AB549" s="36"/>
      <c r="AC549" s="36"/>
      <c r="AD549" s="36"/>
      <c r="AE549" s="36"/>
      <c r="AF549" s="36"/>
      <c r="AG549" s="36"/>
      <c r="AH549" s="36"/>
      <c r="AI549" s="36"/>
      <c r="AJ549" s="36"/>
      <c r="AK549" s="36"/>
      <c r="AL549" s="36"/>
      <c r="AM549" s="36"/>
      <c r="AN549" s="36"/>
      <c r="AO549" s="36"/>
    </row>
    <row r="550" spans="1:41" ht="15.75" customHeight="1">
      <c r="A550" s="30"/>
      <c r="B550" s="30"/>
      <c r="C550" s="30"/>
      <c r="D550" s="30"/>
      <c r="E550" s="30"/>
      <c r="F550" s="30"/>
      <c r="G550" s="30"/>
      <c r="H550" s="30"/>
      <c r="I550" s="30"/>
      <c r="J550" s="30"/>
      <c r="K550" s="30"/>
      <c r="L550" s="30"/>
      <c r="M550" s="30"/>
      <c r="N550" s="30"/>
      <c r="O550" s="30"/>
      <c r="P550" s="30"/>
      <c r="Q550" s="30"/>
      <c r="R550" s="30"/>
      <c r="S550" s="30"/>
      <c r="T550" s="30"/>
      <c r="U550" s="30"/>
      <c r="V550" s="30"/>
      <c r="W550" s="30"/>
      <c r="X550" s="30"/>
      <c r="Y550" s="30"/>
      <c r="Z550" s="30"/>
      <c r="AA550" s="30"/>
      <c r="AB550" s="36"/>
      <c r="AC550" s="36"/>
      <c r="AD550" s="36"/>
      <c r="AE550" s="36"/>
      <c r="AF550" s="36"/>
      <c r="AG550" s="36"/>
      <c r="AH550" s="36"/>
      <c r="AI550" s="36"/>
      <c r="AJ550" s="36"/>
      <c r="AK550" s="36"/>
      <c r="AL550" s="36"/>
      <c r="AM550" s="36"/>
      <c r="AN550" s="36"/>
      <c r="AO550" s="36"/>
    </row>
    <row r="551" spans="1:41" ht="15.75" customHeight="1">
      <c r="A551" s="30"/>
      <c r="B551" s="30"/>
      <c r="C551" s="30"/>
      <c r="D551" s="30"/>
      <c r="E551" s="30"/>
      <c r="F551" s="30"/>
      <c r="G551" s="30"/>
      <c r="H551" s="30"/>
      <c r="I551" s="30"/>
      <c r="J551" s="30"/>
      <c r="K551" s="30"/>
      <c r="L551" s="30"/>
      <c r="M551" s="30"/>
      <c r="N551" s="30"/>
      <c r="O551" s="30"/>
      <c r="P551" s="30"/>
      <c r="Q551" s="30"/>
      <c r="R551" s="30"/>
      <c r="S551" s="30"/>
      <c r="T551" s="30"/>
      <c r="U551" s="30"/>
      <c r="V551" s="30"/>
      <c r="W551" s="30"/>
      <c r="X551" s="30"/>
      <c r="Y551" s="30"/>
      <c r="Z551" s="30"/>
      <c r="AA551" s="30"/>
      <c r="AB551" s="36"/>
      <c r="AC551" s="36"/>
      <c r="AD551" s="36"/>
      <c r="AE551" s="36"/>
      <c r="AF551" s="36"/>
      <c r="AG551" s="36"/>
      <c r="AH551" s="36"/>
      <c r="AI551" s="36"/>
      <c r="AJ551" s="36"/>
      <c r="AK551" s="36"/>
      <c r="AL551" s="36"/>
      <c r="AM551" s="36"/>
      <c r="AN551" s="36"/>
      <c r="AO551" s="36"/>
    </row>
    <row r="552" spans="1:41" ht="15.75" customHeight="1">
      <c r="A552" s="30"/>
      <c r="B552" s="30"/>
      <c r="C552" s="30"/>
      <c r="D552" s="30"/>
      <c r="E552" s="30"/>
      <c r="F552" s="30"/>
      <c r="G552" s="30"/>
      <c r="H552" s="30"/>
      <c r="I552" s="30"/>
      <c r="J552" s="30"/>
      <c r="K552" s="30"/>
      <c r="L552" s="30"/>
      <c r="M552" s="30"/>
      <c r="N552" s="30"/>
      <c r="O552" s="30"/>
      <c r="P552" s="30"/>
      <c r="Q552" s="30"/>
      <c r="R552" s="30"/>
      <c r="S552" s="30"/>
      <c r="T552" s="30"/>
      <c r="U552" s="30"/>
      <c r="V552" s="30"/>
      <c r="W552" s="30"/>
      <c r="X552" s="30"/>
      <c r="Y552" s="30"/>
      <c r="Z552" s="30"/>
      <c r="AA552" s="30"/>
      <c r="AB552" s="36"/>
      <c r="AC552" s="36"/>
      <c r="AD552" s="36"/>
      <c r="AE552" s="36"/>
      <c r="AF552" s="36"/>
      <c r="AG552" s="36"/>
      <c r="AH552" s="36"/>
      <c r="AI552" s="36"/>
      <c r="AJ552" s="36"/>
      <c r="AK552" s="36"/>
      <c r="AL552" s="36"/>
      <c r="AM552" s="36"/>
      <c r="AN552" s="36"/>
      <c r="AO552" s="36"/>
    </row>
    <row r="553" spans="1:41" ht="15.75" customHeight="1">
      <c r="A553" s="30"/>
      <c r="B553" s="30"/>
      <c r="C553" s="30"/>
      <c r="D553" s="30"/>
      <c r="E553" s="30"/>
      <c r="F553" s="30"/>
      <c r="G553" s="30"/>
      <c r="H553" s="30"/>
      <c r="I553" s="30"/>
      <c r="J553" s="30"/>
      <c r="K553" s="30"/>
      <c r="L553" s="30"/>
      <c r="M553" s="30"/>
      <c r="N553" s="30"/>
      <c r="O553" s="30"/>
      <c r="P553" s="30"/>
      <c r="Q553" s="30"/>
      <c r="R553" s="30"/>
      <c r="S553" s="30"/>
      <c r="T553" s="30"/>
      <c r="U553" s="30"/>
      <c r="V553" s="30"/>
      <c r="W553" s="30"/>
      <c r="X553" s="30"/>
      <c r="Y553" s="30"/>
      <c r="Z553" s="30"/>
      <c r="AA553" s="30"/>
      <c r="AB553" s="36"/>
      <c r="AC553" s="36"/>
      <c r="AD553" s="36"/>
      <c r="AE553" s="36"/>
      <c r="AF553" s="36"/>
      <c r="AG553" s="36"/>
      <c r="AH553" s="36"/>
      <c r="AI553" s="36"/>
      <c r="AJ553" s="36"/>
      <c r="AK553" s="36"/>
      <c r="AL553" s="36"/>
      <c r="AM553" s="36"/>
      <c r="AN553" s="36"/>
      <c r="AO553" s="36"/>
    </row>
    <row r="554" spans="1:41" ht="15.75" customHeight="1">
      <c r="A554" s="30"/>
      <c r="B554" s="30"/>
      <c r="C554" s="30"/>
      <c r="D554" s="30"/>
      <c r="E554" s="30"/>
      <c r="F554" s="30"/>
      <c r="G554" s="30"/>
      <c r="H554" s="30"/>
      <c r="I554" s="30"/>
      <c r="J554" s="30"/>
      <c r="K554" s="30"/>
      <c r="L554" s="30"/>
      <c r="M554" s="30"/>
      <c r="N554" s="30"/>
      <c r="O554" s="30"/>
      <c r="P554" s="30"/>
      <c r="Q554" s="30"/>
      <c r="R554" s="30"/>
      <c r="S554" s="30"/>
      <c r="T554" s="30"/>
      <c r="U554" s="30"/>
      <c r="V554" s="30"/>
      <c r="W554" s="30"/>
      <c r="X554" s="30"/>
      <c r="Y554" s="30"/>
      <c r="Z554" s="30"/>
      <c r="AA554" s="30"/>
      <c r="AB554" s="36"/>
      <c r="AC554" s="36"/>
      <c r="AD554" s="36"/>
      <c r="AE554" s="36"/>
      <c r="AF554" s="36"/>
      <c r="AG554" s="36"/>
      <c r="AH554" s="36"/>
      <c r="AI554" s="36"/>
      <c r="AJ554" s="36"/>
      <c r="AK554" s="36"/>
      <c r="AL554" s="36"/>
      <c r="AM554" s="36"/>
      <c r="AN554" s="36"/>
      <c r="AO554" s="36"/>
    </row>
    <row r="555" spans="1:41" ht="15.75" customHeight="1">
      <c r="A555" s="30"/>
      <c r="B555" s="30"/>
      <c r="C555" s="30"/>
      <c r="D555" s="30"/>
      <c r="E555" s="30"/>
      <c r="F555" s="30"/>
      <c r="G555" s="30"/>
      <c r="H555" s="30"/>
      <c r="I555" s="30"/>
      <c r="J555" s="30"/>
      <c r="K555" s="30"/>
      <c r="L555" s="30"/>
      <c r="M555" s="30"/>
      <c r="N555" s="30"/>
      <c r="O555" s="30"/>
      <c r="P555" s="30"/>
      <c r="Q555" s="30"/>
      <c r="R555" s="30"/>
      <c r="S555" s="30"/>
      <c r="T555" s="30"/>
      <c r="U555" s="30"/>
      <c r="V555" s="30"/>
      <c r="W555" s="30"/>
      <c r="X555" s="30"/>
      <c r="Y555" s="30"/>
      <c r="Z555" s="30"/>
      <c r="AA555" s="30"/>
      <c r="AB555" s="36"/>
      <c r="AC555" s="36"/>
      <c r="AD555" s="36"/>
      <c r="AE555" s="36"/>
      <c r="AF555" s="36"/>
      <c r="AG555" s="36"/>
      <c r="AH555" s="36"/>
      <c r="AI555" s="36"/>
      <c r="AJ555" s="36"/>
      <c r="AK555" s="36"/>
      <c r="AL555" s="36"/>
      <c r="AM555" s="36"/>
      <c r="AN555" s="36"/>
      <c r="AO555" s="36"/>
    </row>
    <row r="556" spans="1:41" ht="15.75" customHeight="1">
      <c r="A556" s="30"/>
      <c r="B556" s="30"/>
      <c r="C556" s="30"/>
      <c r="D556" s="30"/>
      <c r="E556" s="30"/>
      <c r="F556" s="30"/>
      <c r="G556" s="30"/>
      <c r="H556" s="30"/>
      <c r="I556" s="30"/>
      <c r="J556" s="30"/>
      <c r="K556" s="30"/>
      <c r="L556" s="30"/>
      <c r="M556" s="30"/>
      <c r="N556" s="30"/>
      <c r="O556" s="30"/>
      <c r="P556" s="30"/>
      <c r="Q556" s="30"/>
      <c r="R556" s="30"/>
      <c r="S556" s="30"/>
      <c r="T556" s="30"/>
      <c r="U556" s="30"/>
      <c r="V556" s="30"/>
      <c r="W556" s="30"/>
      <c r="X556" s="30"/>
      <c r="Y556" s="30"/>
      <c r="Z556" s="30"/>
      <c r="AA556" s="30"/>
      <c r="AB556" s="36"/>
      <c r="AC556" s="36"/>
      <c r="AD556" s="36"/>
      <c r="AE556" s="36"/>
      <c r="AF556" s="36"/>
      <c r="AG556" s="36"/>
      <c r="AH556" s="36"/>
      <c r="AI556" s="36"/>
      <c r="AJ556" s="36"/>
      <c r="AK556" s="36"/>
      <c r="AL556" s="36"/>
      <c r="AM556" s="36"/>
      <c r="AN556" s="36"/>
      <c r="AO556" s="36"/>
    </row>
    <row r="557" spans="1:41" ht="15.75" customHeight="1">
      <c r="A557" s="30"/>
      <c r="B557" s="30"/>
      <c r="C557" s="30"/>
      <c r="D557" s="30"/>
      <c r="E557" s="30"/>
      <c r="F557" s="30"/>
      <c r="G557" s="30"/>
      <c r="H557" s="30"/>
      <c r="I557" s="30"/>
      <c r="J557" s="30"/>
      <c r="K557" s="30"/>
      <c r="L557" s="30"/>
      <c r="M557" s="30"/>
      <c r="N557" s="30"/>
      <c r="O557" s="30"/>
      <c r="P557" s="30"/>
      <c r="Q557" s="30"/>
      <c r="R557" s="30"/>
      <c r="S557" s="30"/>
      <c r="T557" s="30"/>
      <c r="U557" s="30"/>
      <c r="V557" s="30"/>
      <c r="W557" s="30"/>
      <c r="X557" s="30"/>
      <c r="Y557" s="30"/>
      <c r="Z557" s="30"/>
      <c r="AA557" s="30"/>
      <c r="AB557" s="36"/>
      <c r="AC557" s="36"/>
      <c r="AD557" s="36"/>
      <c r="AE557" s="36"/>
      <c r="AF557" s="36"/>
      <c r="AG557" s="36"/>
      <c r="AH557" s="36"/>
      <c r="AI557" s="36"/>
      <c r="AJ557" s="36"/>
      <c r="AK557" s="36"/>
      <c r="AL557" s="36"/>
      <c r="AM557" s="36"/>
      <c r="AN557" s="36"/>
      <c r="AO557" s="36"/>
    </row>
    <row r="558" spans="1:41" ht="15.75" customHeight="1">
      <c r="A558" s="30"/>
      <c r="B558" s="30"/>
      <c r="C558" s="30"/>
      <c r="D558" s="30"/>
      <c r="E558" s="30"/>
      <c r="F558" s="30"/>
      <c r="G558" s="30"/>
      <c r="H558" s="30"/>
      <c r="I558" s="30"/>
      <c r="J558" s="30"/>
      <c r="K558" s="30"/>
      <c r="L558" s="30"/>
      <c r="M558" s="30"/>
      <c r="N558" s="30"/>
      <c r="O558" s="30"/>
      <c r="P558" s="30"/>
      <c r="Q558" s="30"/>
      <c r="R558" s="30"/>
      <c r="S558" s="30"/>
      <c r="T558" s="30"/>
      <c r="U558" s="30"/>
      <c r="V558" s="30"/>
      <c r="W558" s="30"/>
      <c r="X558" s="30"/>
      <c r="Y558" s="30"/>
      <c r="Z558" s="30"/>
      <c r="AA558" s="30"/>
      <c r="AB558" s="36"/>
      <c r="AC558" s="36"/>
      <c r="AD558" s="36"/>
      <c r="AE558" s="36"/>
      <c r="AF558" s="36"/>
      <c r="AG558" s="36"/>
      <c r="AH558" s="36"/>
      <c r="AI558" s="36"/>
      <c r="AJ558" s="36"/>
      <c r="AK558" s="36"/>
      <c r="AL558" s="36"/>
      <c r="AM558" s="36"/>
      <c r="AN558" s="36"/>
      <c r="AO558" s="36"/>
    </row>
    <row r="559" spans="1:41" ht="15.75" customHeight="1">
      <c r="A559" s="30"/>
      <c r="B559" s="30"/>
      <c r="C559" s="30"/>
      <c r="D559" s="30"/>
      <c r="E559" s="30"/>
      <c r="F559" s="30"/>
      <c r="G559" s="30"/>
      <c r="H559" s="30"/>
      <c r="I559" s="30"/>
      <c r="J559" s="30"/>
      <c r="K559" s="30"/>
      <c r="L559" s="30"/>
      <c r="M559" s="30"/>
      <c r="N559" s="30"/>
      <c r="O559" s="30"/>
      <c r="P559" s="30"/>
      <c r="Q559" s="30"/>
      <c r="R559" s="30"/>
      <c r="S559" s="30"/>
      <c r="T559" s="30"/>
      <c r="U559" s="30"/>
      <c r="V559" s="30"/>
      <c r="W559" s="30"/>
      <c r="X559" s="30"/>
      <c r="Y559" s="30"/>
      <c r="Z559" s="30"/>
      <c r="AA559" s="30"/>
      <c r="AB559" s="36"/>
      <c r="AC559" s="36"/>
      <c r="AD559" s="36"/>
      <c r="AE559" s="36"/>
      <c r="AF559" s="36"/>
      <c r="AG559" s="36"/>
      <c r="AH559" s="36"/>
      <c r="AI559" s="36"/>
      <c r="AJ559" s="36"/>
      <c r="AK559" s="36"/>
      <c r="AL559" s="36"/>
      <c r="AM559" s="36"/>
      <c r="AN559" s="36"/>
      <c r="AO559" s="36"/>
    </row>
    <row r="560" spans="1:41" ht="15.75" customHeight="1">
      <c r="A560" s="30"/>
      <c r="B560" s="30"/>
      <c r="C560" s="30"/>
      <c r="D560" s="30"/>
      <c r="E560" s="30"/>
      <c r="F560" s="30"/>
      <c r="G560" s="30"/>
      <c r="H560" s="30"/>
      <c r="I560" s="30"/>
      <c r="J560" s="30"/>
      <c r="K560" s="30"/>
      <c r="L560" s="30"/>
      <c r="M560" s="30"/>
      <c r="N560" s="30"/>
      <c r="O560" s="30"/>
      <c r="P560" s="30"/>
      <c r="Q560" s="30"/>
      <c r="R560" s="30"/>
      <c r="S560" s="30"/>
      <c r="T560" s="30"/>
      <c r="U560" s="30"/>
      <c r="V560" s="30"/>
      <c r="W560" s="30"/>
      <c r="X560" s="30"/>
      <c r="Y560" s="30"/>
      <c r="Z560" s="30"/>
      <c r="AA560" s="30"/>
      <c r="AB560" s="36"/>
      <c r="AC560" s="36"/>
      <c r="AD560" s="36"/>
      <c r="AE560" s="36"/>
      <c r="AF560" s="36"/>
      <c r="AG560" s="36"/>
      <c r="AH560" s="36"/>
      <c r="AI560" s="36"/>
      <c r="AJ560" s="36"/>
      <c r="AK560" s="36"/>
      <c r="AL560" s="36"/>
      <c r="AM560" s="36"/>
      <c r="AN560" s="36"/>
      <c r="AO560" s="36"/>
    </row>
    <row r="561" spans="1:41" ht="15.75" customHeight="1">
      <c r="A561" s="30"/>
      <c r="B561" s="30"/>
      <c r="C561" s="30"/>
      <c r="D561" s="30"/>
      <c r="E561" s="30"/>
      <c r="F561" s="30"/>
      <c r="G561" s="30"/>
      <c r="H561" s="30"/>
      <c r="I561" s="30"/>
      <c r="J561" s="30"/>
      <c r="K561" s="30"/>
      <c r="L561" s="30"/>
      <c r="M561" s="30"/>
      <c r="N561" s="30"/>
      <c r="O561" s="30"/>
      <c r="P561" s="30"/>
      <c r="Q561" s="30"/>
      <c r="R561" s="30"/>
      <c r="S561" s="30"/>
      <c r="T561" s="30"/>
      <c r="U561" s="30"/>
      <c r="V561" s="30"/>
      <c r="W561" s="30"/>
      <c r="X561" s="30"/>
      <c r="Y561" s="30"/>
      <c r="Z561" s="30"/>
      <c r="AA561" s="30"/>
      <c r="AB561" s="36"/>
      <c r="AC561" s="36"/>
      <c r="AD561" s="36"/>
      <c r="AE561" s="36"/>
      <c r="AF561" s="36"/>
      <c r="AG561" s="36"/>
      <c r="AH561" s="36"/>
      <c r="AI561" s="36"/>
      <c r="AJ561" s="36"/>
      <c r="AK561" s="36"/>
      <c r="AL561" s="36"/>
      <c r="AM561" s="36"/>
      <c r="AN561" s="36"/>
      <c r="AO561" s="36"/>
    </row>
    <row r="562" spans="1:41" ht="15.75" customHeight="1">
      <c r="A562" s="30"/>
      <c r="B562" s="30"/>
      <c r="C562" s="30"/>
      <c r="D562" s="30"/>
      <c r="E562" s="30"/>
      <c r="F562" s="30"/>
      <c r="G562" s="30"/>
      <c r="H562" s="30"/>
      <c r="I562" s="30"/>
      <c r="J562" s="30"/>
      <c r="K562" s="30"/>
      <c r="L562" s="30"/>
      <c r="M562" s="30"/>
      <c r="N562" s="30"/>
      <c r="O562" s="30"/>
      <c r="P562" s="30"/>
      <c r="Q562" s="30"/>
      <c r="R562" s="30"/>
      <c r="S562" s="30"/>
      <c r="T562" s="30"/>
      <c r="U562" s="30"/>
      <c r="V562" s="30"/>
      <c r="W562" s="30"/>
      <c r="X562" s="30"/>
      <c r="Y562" s="30"/>
      <c r="Z562" s="30"/>
      <c r="AA562" s="30"/>
      <c r="AB562" s="36"/>
      <c r="AC562" s="36"/>
      <c r="AD562" s="36"/>
      <c r="AE562" s="36"/>
      <c r="AF562" s="36"/>
      <c r="AG562" s="36"/>
      <c r="AH562" s="36"/>
      <c r="AI562" s="36"/>
      <c r="AJ562" s="36"/>
      <c r="AK562" s="36"/>
      <c r="AL562" s="36"/>
      <c r="AM562" s="36"/>
      <c r="AN562" s="36"/>
      <c r="AO562" s="36"/>
    </row>
    <row r="563" spans="1:41" ht="15.75" customHeight="1">
      <c r="A563" s="30"/>
      <c r="B563" s="30"/>
      <c r="C563" s="30"/>
      <c r="D563" s="30"/>
      <c r="E563" s="30"/>
      <c r="F563" s="30"/>
      <c r="G563" s="30"/>
      <c r="H563" s="30"/>
      <c r="I563" s="30"/>
      <c r="J563" s="30"/>
      <c r="K563" s="30"/>
      <c r="L563" s="30"/>
      <c r="M563" s="30"/>
      <c r="N563" s="30"/>
      <c r="O563" s="30"/>
      <c r="P563" s="30"/>
      <c r="Q563" s="30"/>
      <c r="R563" s="30"/>
      <c r="S563" s="30"/>
      <c r="T563" s="30"/>
      <c r="U563" s="30"/>
      <c r="V563" s="30"/>
      <c r="W563" s="30"/>
      <c r="X563" s="30"/>
      <c r="Y563" s="30"/>
      <c r="Z563" s="30"/>
      <c r="AA563" s="30"/>
      <c r="AB563" s="36"/>
      <c r="AC563" s="36"/>
      <c r="AD563" s="36"/>
      <c r="AE563" s="36"/>
      <c r="AF563" s="36"/>
      <c r="AG563" s="36"/>
      <c r="AH563" s="36"/>
      <c r="AI563" s="36"/>
      <c r="AJ563" s="36"/>
      <c r="AK563" s="36"/>
      <c r="AL563" s="36"/>
      <c r="AM563" s="36"/>
      <c r="AN563" s="36"/>
      <c r="AO563" s="36"/>
    </row>
    <row r="564" spans="1:41" ht="15.75" customHeight="1">
      <c r="A564" s="30"/>
      <c r="B564" s="30"/>
      <c r="C564" s="30"/>
      <c r="D564" s="30"/>
      <c r="E564" s="30"/>
      <c r="F564" s="30"/>
      <c r="G564" s="30"/>
      <c r="H564" s="30"/>
      <c r="I564" s="30"/>
      <c r="J564" s="30"/>
      <c r="K564" s="30"/>
      <c r="L564" s="30"/>
      <c r="M564" s="30"/>
      <c r="N564" s="30"/>
      <c r="O564" s="30"/>
      <c r="P564" s="30"/>
      <c r="Q564" s="30"/>
      <c r="R564" s="30"/>
      <c r="S564" s="30"/>
      <c r="T564" s="30"/>
      <c r="U564" s="30"/>
      <c r="V564" s="30"/>
      <c r="W564" s="30"/>
      <c r="X564" s="30"/>
      <c r="Y564" s="30"/>
      <c r="Z564" s="30"/>
      <c r="AA564" s="30"/>
      <c r="AB564" s="36"/>
      <c r="AC564" s="36"/>
      <c r="AD564" s="36"/>
      <c r="AE564" s="36"/>
      <c r="AF564" s="36"/>
      <c r="AG564" s="36"/>
      <c r="AH564" s="36"/>
      <c r="AI564" s="36"/>
      <c r="AJ564" s="36"/>
      <c r="AK564" s="36"/>
      <c r="AL564" s="36"/>
      <c r="AM564" s="36"/>
      <c r="AN564" s="36"/>
      <c r="AO564" s="36"/>
    </row>
    <row r="565" spans="1:41" ht="15.75" customHeight="1">
      <c r="A565" s="30"/>
      <c r="B565" s="30"/>
      <c r="C565" s="30"/>
      <c r="D565" s="30"/>
      <c r="E565" s="30"/>
      <c r="F565" s="30"/>
      <c r="G565" s="30"/>
      <c r="H565" s="30"/>
      <c r="I565" s="30"/>
      <c r="J565" s="30"/>
      <c r="K565" s="30"/>
      <c r="L565" s="30"/>
      <c r="M565" s="30"/>
      <c r="N565" s="30"/>
      <c r="O565" s="30"/>
      <c r="P565" s="30"/>
      <c r="Q565" s="30"/>
      <c r="R565" s="30"/>
      <c r="S565" s="30"/>
      <c r="T565" s="30"/>
      <c r="U565" s="30"/>
      <c r="V565" s="30"/>
      <c r="W565" s="30"/>
      <c r="X565" s="30"/>
      <c r="Y565" s="30"/>
      <c r="Z565" s="30"/>
      <c r="AA565" s="30"/>
      <c r="AB565" s="36"/>
      <c r="AC565" s="36"/>
      <c r="AD565" s="36"/>
      <c r="AE565" s="36"/>
      <c r="AF565" s="36"/>
      <c r="AG565" s="36"/>
      <c r="AH565" s="36"/>
      <c r="AI565" s="36"/>
      <c r="AJ565" s="36"/>
      <c r="AK565" s="36"/>
      <c r="AL565" s="36"/>
      <c r="AM565" s="36"/>
      <c r="AN565" s="36"/>
      <c r="AO565" s="36"/>
    </row>
    <row r="566" spans="1:41" ht="15.75" customHeight="1">
      <c r="A566" s="30"/>
      <c r="B566" s="30"/>
      <c r="C566" s="30"/>
      <c r="D566" s="30"/>
      <c r="E566" s="30"/>
      <c r="F566" s="30"/>
      <c r="G566" s="30"/>
      <c r="H566" s="30"/>
      <c r="I566" s="30"/>
      <c r="J566" s="30"/>
      <c r="K566" s="30"/>
      <c r="L566" s="30"/>
      <c r="M566" s="30"/>
      <c r="N566" s="30"/>
      <c r="O566" s="30"/>
      <c r="P566" s="30"/>
      <c r="Q566" s="30"/>
      <c r="R566" s="30"/>
      <c r="S566" s="30"/>
      <c r="T566" s="30"/>
      <c r="U566" s="30"/>
      <c r="V566" s="30"/>
      <c r="W566" s="30"/>
      <c r="X566" s="30"/>
      <c r="Y566" s="30"/>
      <c r="Z566" s="30"/>
      <c r="AA566" s="30"/>
      <c r="AB566" s="36"/>
      <c r="AC566" s="36"/>
      <c r="AD566" s="36"/>
      <c r="AE566" s="36"/>
      <c r="AF566" s="36"/>
      <c r="AG566" s="36"/>
      <c r="AH566" s="36"/>
      <c r="AI566" s="36"/>
      <c r="AJ566" s="36"/>
      <c r="AK566" s="36"/>
      <c r="AL566" s="36"/>
      <c r="AM566" s="36"/>
      <c r="AN566" s="36"/>
      <c r="AO566" s="36"/>
    </row>
    <row r="567" spans="1:41" ht="15.75" customHeight="1">
      <c r="A567" s="30"/>
      <c r="B567" s="30"/>
      <c r="C567" s="30"/>
      <c r="D567" s="30"/>
      <c r="E567" s="30"/>
      <c r="F567" s="30"/>
      <c r="G567" s="30"/>
      <c r="H567" s="30"/>
      <c r="I567" s="30"/>
      <c r="J567" s="30"/>
      <c r="K567" s="30"/>
      <c r="L567" s="30"/>
      <c r="M567" s="30"/>
      <c r="N567" s="30"/>
      <c r="O567" s="30"/>
      <c r="P567" s="30"/>
      <c r="Q567" s="30"/>
      <c r="R567" s="30"/>
      <c r="S567" s="30"/>
      <c r="T567" s="30"/>
      <c r="U567" s="30"/>
      <c r="V567" s="30"/>
      <c r="W567" s="30"/>
      <c r="X567" s="30"/>
      <c r="Y567" s="30"/>
      <c r="Z567" s="30"/>
      <c r="AA567" s="30"/>
      <c r="AB567" s="36"/>
      <c r="AC567" s="36"/>
      <c r="AD567" s="36"/>
      <c r="AE567" s="36"/>
      <c r="AF567" s="36"/>
      <c r="AG567" s="36"/>
      <c r="AH567" s="36"/>
      <c r="AI567" s="36"/>
      <c r="AJ567" s="36"/>
      <c r="AK567" s="36"/>
      <c r="AL567" s="36"/>
      <c r="AM567" s="36"/>
      <c r="AN567" s="36"/>
      <c r="AO567" s="36"/>
    </row>
    <row r="568" spans="1:41" ht="15.75" customHeight="1">
      <c r="A568" s="30"/>
      <c r="B568" s="30"/>
      <c r="C568" s="30"/>
      <c r="D568" s="30"/>
      <c r="E568" s="30"/>
      <c r="F568" s="30"/>
      <c r="G568" s="30"/>
      <c r="H568" s="30"/>
      <c r="I568" s="30"/>
      <c r="J568" s="30"/>
      <c r="K568" s="30"/>
      <c r="L568" s="30"/>
      <c r="M568" s="30"/>
      <c r="N568" s="30"/>
      <c r="O568" s="30"/>
      <c r="P568" s="30"/>
      <c r="Q568" s="30"/>
      <c r="R568" s="30"/>
      <c r="S568" s="30"/>
      <c r="T568" s="30"/>
      <c r="U568" s="30"/>
      <c r="V568" s="30"/>
      <c r="W568" s="30"/>
      <c r="X568" s="30"/>
      <c r="Y568" s="30"/>
      <c r="Z568" s="30"/>
      <c r="AA568" s="30"/>
      <c r="AB568" s="36"/>
      <c r="AC568" s="36"/>
      <c r="AD568" s="36"/>
      <c r="AE568" s="36"/>
      <c r="AF568" s="36"/>
      <c r="AG568" s="36"/>
      <c r="AH568" s="36"/>
      <c r="AI568" s="36"/>
      <c r="AJ568" s="36"/>
      <c r="AK568" s="36"/>
      <c r="AL568" s="36"/>
      <c r="AM568" s="36"/>
      <c r="AN568" s="36"/>
      <c r="AO568" s="36"/>
    </row>
    <row r="569" spans="1:41" ht="15.75" customHeight="1">
      <c r="A569" s="30"/>
      <c r="B569" s="30"/>
      <c r="C569" s="30"/>
      <c r="D569" s="30"/>
      <c r="E569" s="30"/>
      <c r="F569" s="30"/>
      <c r="G569" s="30"/>
      <c r="H569" s="30"/>
      <c r="I569" s="30"/>
      <c r="J569" s="30"/>
      <c r="K569" s="30"/>
      <c r="L569" s="30"/>
      <c r="M569" s="30"/>
      <c r="N569" s="30"/>
      <c r="O569" s="30"/>
      <c r="P569" s="30"/>
      <c r="Q569" s="30"/>
      <c r="R569" s="30"/>
      <c r="S569" s="30"/>
      <c r="T569" s="30"/>
      <c r="U569" s="30"/>
      <c r="V569" s="30"/>
      <c r="W569" s="30"/>
      <c r="X569" s="30"/>
      <c r="Y569" s="30"/>
      <c r="Z569" s="30"/>
      <c r="AA569" s="30"/>
      <c r="AB569" s="36"/>
      <c r="AC569" s="36"/>
      <c r="AD569" s="36"/>
      <c r="AE569" s="36"/>
      <c r="AF569" s="36"/>
      <c r="AG569" s="36"/>
      <c r="AH569" s="36"/>
      <c r="AI569" s="36"/>
      <c r="AJ569" s="36"/>
      <c r="AK569" s="36"/>
      <c r="AL569" s="36"/>
      <c r="AM569" s="36"/>
      <c r="AN569" s="36"/>
      <c r="AO569" s="36"/>
    </row>
    <row r="570" spans="1:41" ht="15.75" customHeight="1">
      <c r="A570" s="30"/>
      <c r="B570" s="30"/>
      <c r="C570" s="30"/>
      <c r="D570" s="30"/>
      <c r="E570" s="30"/>
      <c r="F570" s="30"/>
      <c r="G570" s="30"/>
      <c r="H570" s="30"/>
      <c r="I570" s="30"/>
      <c r="J570" s="30"/>
      <c r="K570" s="30"/>
      <c r="L570" s="30"/>
      <c r="M570" s="30"/>
      <c r="N570" s="30"/>
      <c r="O570" s="30"/>
      <c r="P570" s="30"/>
      <c r="Q570" s="30"/>
      <c r="R570" s="30"/>
      <c r="S570" s="30"/>
      <c r="T570" s="30"/>
      <c r="U570" s="30"/>
      <c r="V570" s="30"/>
      <c r="W570" s="30"/>
      <c r="X570" s="30"/>
      <c r="Y570" s="30"/>
      <c r="Z570" s="30"/>
      <c r="AA570" s="30"/>
      <c r="AB570" s="36"/>
      <c r="AC570" s="36"/>
      <c r="AD570" s="36"/>
      <c r="AE570" s="36"/>
      <c r="AF570" s="36"/>
      <c r="AG570" s="36"/>
      <c r="AH570" s="36"/>
      <c r="AI570" s="36"/>
      <c r="AJ570" s="36"/>
      <c r="AK570" s="36"/>
      <c r="AL570" s="36"/>
      <c r="AM570" s="36"/>
      <c r="AN570" s="36"/>
      <c r="AO570" s="36"/>
    </row>
    <row r="571" spans="1:41" ht="15.75" customHeight="1">
      <c r="A571" s="30"/>
      <c r="B571" s="30"/>
      <c r="C571" s="30"/>
      <c r="D571" s="30"/>
      <c r="E571" s="30"/>
      <c r="F571" s="30"/>
      <c r="G571" s="30"/>
      <c r="H571" s="30"/>
      <c r="I571" s="30"/>
      <c r="J571" s="30"/>
      <c r="K571" s="30"/>
      <c r="L571" s="30"/>
      <c r="M571" s="30"/>
      <c r="N571" s="30"/>
      <c r="O571" s="30"/>
      <c r="P571" s="30"/>
      <c r="Q571" s="30"/>
      <c r="R571" s="30"/>
      <c r="S571" s="30"/>
      <c r="T571" s="30"/>
      <c r="U571" s="30"/>
      <c r="V571" s="30"/>
      <c r="W571" s="30"/>
      <c r="X571" s="30"/>
      <c r="Y571" s="30"/>
      <c r="Z571" s="30"/>
      <c r="AA571" s="30"/>
      <c r="AB571" s="36"/>
      <c r="AC571" s="36"/>
      <c r="AD571" s="36"/>
      <c r="AE571" s="36"/>
      <c r="AF571" s="36"/>
      <c r="AG571" s="36"/>
      <c r="AH571" s="36"/>
      <c r="AI571" s="36"/>
      <c r="AJ571" s="36"/>
      <c r="AK571" s="36"/>
      <c r="AL571" s="36"/>
      <c r="AM571" s="36"/>
      <c r="AN571" s="36"/>
      <c r="AO571" s="36"/>
    </row>
    <row r="572" spans="1:41" ht="15.75" customHeight="1">
      <c r="A572" s="30"/>
      <c r="B572" s="30"/>
      <c r="C572" s="30"/>
      <c r="D572" s="30"/>
      <c r="E572" s="30"/>
      <c r="F572" s="30"/>
      <c r="G572" s="30"/>
      <c r="H572" s="30"/>
      <c r="I572" s="30"/>
      <c r="J572" s="30"/>
      <c r="K572" s="30"/>
      <c r="L572" s="30"/>
      <c r="M572" s="30"/>
      <c r="N572" s="30"/>
      <c r="O572" s="30"/>
      <c r="P572" s="30"/>
      <c r="Q572" s="30"/>
      <c r="R572" s="30"/>
      <c r="S572" s="30"/>
      <c r="T572" s="30"/>
      <c r="U572" s="30"/>
      <c r="V572" s="30"/>
      <c r="W572" s="30"/>
      <c r="X572" s="30"/>
      <c r="Y572" s="30"/>
      <c r="Z572" s="30"/>
      <c r="AA572" s="30"/>
      <c r="AB572" s="36"/>
      <c r="AC572" s="36"/>
      <c r="AD572" s="36"/>
      <c r="AE572" s="36"/>
      <c r="AF572" s="36"/>
      <c r="AG572" s="36"/>
      <c r="AH572" s="36"/>
      <c r="AI572" s="36"/>
      <c r="AJ572" s="36"/>
      <c r="AK572" s="36"/>
      <c r="AL572" s="36"/>
      <c r="AM572" s="36"/>
      <c r="AN572" s="36"/>
      <c r="AO572" s="36"/>
    </row>
    <row r="573" spans="1:41" ht="15.75" customHeight="1">
      <c r="A573" s="30"/>
      <c r="B573" s="30"/>
      <c r="C573" s="30"/>
      <c r="D573" s="30"/>
      <c r="E573" s="30"/>
      <c r="F573" s="30"/>
      <c r="G573" s="30"/>
      <c r="H573" s="30"/>
      <c r="I573" s="30"/>
      <c r="J573" s="30"/>
      <c r="K573" s="30"/>
      <c r="L573" s="30"/>
      <c r="M573" s="30"/>
      <c r="N573" s="30"/>
      <c r="O573" s="30"/>
      <c r="P573" s="30"/>
      <c r="Q573" s="30"/>
      <c r="R573" s="30"/>
      <c r="S573" s="30"/>
      <c r="T573" s="30"/>
      <c r="U573" s="30"/>
      <c r="V573" s="30"/>
      <c r="W573" s="30"/>
      <c r="X573" s="30"/>
      <c r="Y573" s="30"/>
      <c r="Z573" s="30"/>
      <c r="AA573" s="30"/>
      <c r="AB573" s="36"/>
      <c r="AC573" s="36"/>
      <c r="AD573" s="36"/>
      <c r="AE573" s="36"/>
      <c r="AF573" s="36"/>
      <c r="AG573" s="36"/>
      <c r="AH573" s="36"/>
      <c r="AI573" s="36"/>
      <c r="AJ573" s="36"/>
      <c r="AK573" s="36"/>
      <c r="AL573" s="36"/>
      <c r="AM573" s="36"/>
      <c r="AN573" s="36"/>
      <c r="AO573" s="36"/>
    </row>
    <row r="574" spans="1:41" ht="15.75" customHeight="1">
      <c r="A574" s="30"/>
      <c r="B574" s="30"/>
      <c r="C574" s="30"/>
      <c r="D574" s="30"/>
      <c r="E574" s="30"/>
      <c r="F574" s="30"/>
      <c r="G574" s="30"/>
      <c r="H574" s="30"/>
      <c r="I574" s="30"/>
      <c r="J574" s="30"/>
      <c r="K574" s="30"/>
      <c r="L574" s="30"/>
      <c r="M574" s="30"/>
      <c r="N574" s="30"/>
      <c r="O574" s="30"/>
      <c r="P574" s="30"/>
      <c r="Q574" s="30"/>
      <c r="R574" s="30"/>
      <c r="S574" s="30"/>
      <c r="T574" s="30"/>
      <c r="U574" s="30"/>
      <c r="V574" s="30"/>
      <c r="W574" s="30"/>
      <c r="X574" s="30"/>
      <c r="Y574" s="30"/>
      <c r="Z574" s="30"/>
      <c r="AA574" s="30"/>
      <c r="AB574" s="36"/>
      <c r="AC574" s="36"/>
      <c r="AD574" s="36"/>
      <c r="AE574" s="36"/>
      <c r="AF574" s="36"/>
      <c r="AG574" s="36"/>
      <c r="AH574" s="36"/>
      <c r="AI574" s="36"/>
      <c r="AJ574" s="36"/>
      <c r="AK574" s="36"/>
      <c r="AL574" s="36"/>
      <c r="AM574" s="36"/>
      <c r="AN574" s="36"/>
      <c r="AO574" s="36"/>
    </row>
    <row r="575" spans="1:41" ht="15.75" customHeight="1">
      <c r="A575" s="30"/>
      <c r="B575" s="30"/>
      <c r="C575" s="30"/>
      <c r="D575" s="30"/>
      <c r="E575" s="30"/>
      <c r="F575" s="30"/>
      <c r="G575" s="30"/>
      <c r="H575" s="30"/>
      <c r="I575" s="30"/>
      <c r="J575" s="30"/>
      <c r="K575" s="30"/>
      <c r="L575" s="30"/>
      <c r="M575" s="30"/>
      <c r="N575" s="30"/>
      <c r="O575" s="30"/>
      <c r="P575" s="30"/>
      <c r="Q575" s="30"/>
      <c r="R575" s="30"/>
      <c r="S575" s="30"/>
      <c r="T575" s="30"/>
      <c r="U575" s="30"/>
      <c r="V575" s="30"/>
      <c r="W575" s="30"/>
      <c r="X575" s="30"/>
      <c r="Y575" s="30"/>
      <c r="Z575" s="30"/>
      <c r="AA575" s="30"/>
      <c r="AB575" s="36"/>
      <c r="AC575" s="36"/>
      <c r="AD575" s="36"/>
      <c r="AE575" s="36"/>
      <c r="AF575" s="36"/>
      <c r="AG575" s="36"/>
      <c r="AH575" s="36"/>
      <c r="AI575" s="36"/>
      <c r="AJ575" s="36"/>
      <c r="AK575" s="36"/>
      <c r="AL575" s="36"/>
      <c r="AM575" s="36"/>
      <c r="AN575" s="36"/>
      <c r="AO575" s="36"/>
    </row>
    <row r="576" spans="1:41" ht="15.75" customHeight="1">
      <c r="A576" s="30"/>
      <c r="B576" s="30"/>
      <c r="C576" s="30"/>
      <c r="D576" s="30"/>
      <c r="E576" s="30"/>
      <c r="F576" s="30"/>
      <c r="G576" s="30"/>
      <c r="H576" s="30"/>
      <c r="I576" s="30"/>
      <c r="J576" s="30"/>
      <c r="K576" s="30"/>
      <c r="L576" s="30"/>
      <c r="M576" s="30"/>
      <c r="N576" s="30"/>
      <c r="O576" s="30"/>
      <c r="P576" s="30"/>
      <c r="Q576" s="30"/>
      <c r="R576" s="30"/>
      <c r="S576" s="30"/>
      <c r="T576" s="30"/>
      <c r="U576" s="30"/>
      <c r="V576" s="30"/>
      <c r="W576" s="30"/>
      <c r="X576" s="30"/>
      <c r="Y576" s="30"/>
      <c r="Z576" s="30"/>
      <c r="AA576" s="30"/>
      <c r="AB576" s="36"/>
      <c r="AC576" s="36"/>
      <c r="AD576" s="36"/>
      <c r="AE576" s="36"/>
      <c r="AF576" s="36"/>
      <c r="AG576" s="36"/>
      <c r="AH576" s="36"/>
      <c r="AI576" s="36"/>
      <c r="AJ576" s="36"/>
      <c r="AK576" s="36"/>
      <c r="AL576" s="36"/>
      <c r="AM576" s="36"/>
      <c r="AN576" s="36"/>
      <c r="AO576" s="36"/>
    </row>
    <row r="577" spans="1:41" ht="15.75" customHeight="1">
      <c r="A577" s="30"/>
      <c r="B577" s="30"/>
      <c r="C577" s="30"/>
      <c r="D577" s="30"/>
      <c r="E577" s="30"/>
      <c r="F577" s="30"/>
      <c r="G577" s="30"/>
      <c r="H577" s="30"/>
      <c r="I577" s="30"/>
      <c r="J577" s="30"/>
      <c r="K577" s="30"/>
      <c r="L577" s="30"/>
      <c r="M577" s="30"/>
      <c r="N577" s="30"/>
      <c r="O577" s="30"/>
      <c r="P577" s="30"/>
      <c r="Q577" s="30"/>
      <c r="R577" s="30"/>
      <c r="S577" s="30"/>
      <c r="T577" s="30"/>
      <c r="U577" s="30"/>
      <c r="V577" s="30"/>
      <c r="W577" s="30"/>
      <c r="X577" s="30"/>
      <c r="Y577" s="30"/>
      <c r="Z577" s="30"/>
      <c r="AA577" s="30"/>
      <c r="AB577" s="36"/>
      <c r="AC577" s="36"/>
      <c r="AD577" s="36"/>
      <c r="AE577" s="36"/>
      <c r="AF577" s="36"/>
      <c r="AG577" s="36"/>
      <c r="AH577" s="36"/>
      <c r="AI577" s="36"/>
      <c r="AJ577" s="36"/>
      <c r="AK577" s="36"/>
      <c r="AL577" s="36"/>
      <c r="AM577" s="36"/>
      <c r="AN577" s="36"/>
      <c r="AO577" s="36"/>
    </row>
    <row r="578" spans="1:41" ht="15.75" customHeight="1">
      <c r="A578" s="30"/>
      <c r="B578" s="30"/>
      <c r="C578" s="30"/>
      <c r="D578" s="30"/>
      <c r="E578" s="30"/>
      <c r="F578" s="30"/>
      <c r="G578" s="30"/>
      <c r="H578" s="30"/>
      <c r="I578" s="30"/>
      <c r="J578" s="30"/>
      <c r="K578" s="30"/>
      <c r="L578" s="30"/>
      <c r="M578" s="30"/>
      <c r="N578" s="30"/>
      <c r="O578" s="30"/>
      <c r="P578" s="30"/>
      <c r="Q578" s="30"/>
      <c r="R578" s="30"/>
      <c r="S578" s="30"/>
      <c r="T578" s="30"/>
      <c r="U578" s="30"/>
      <c r="V578" s="30"/>
      <c r="W578" s="30"/>
      <c r="X578" s="30"/>
      <c r="Y578" s="30"/>
      <c r="Z578" s="30"/>
      <c r="AA578" s="30"/>
      <c r="AB578" s="36"/>
      <c r="AC578" s="36"/>
      <c r="AD578" s="36"/>
      <c r="AE578" s="36"/>
      <c r="AF578" s="36"/>
      <c r="AG578" s="36"/>
      <c r="AH578" s="36"/>
      <c r="AI578" s="36"/>
      <c r="AJ578" s="36"/>
      <c r="AK578" s="36"/>
      <c r="AL578" s="36"/>
      <c r="AM578" s="36"/>
      <c r="AN578" s="36"/>
      <c r="AO578" s="36"/>
    </row>
    <row r="579" spans="1:41" ht="15.75" customHeight="1">
      <c r="A579" s="30"/>
      <c r="B579" s="30"/>
      <c r="C579" s="30"/>
      <c r="D579" s="30"/>
      <c r="E579" s="30"/>
      <c r="F579" s="30"/>
      <c r="G579" s="30"/>
      <c r="H579" s="30"/>
      <c r="I579" s="30"/>
      <c r="J579" s="30"/>
      <c r="K579" s="30"/>
      <c r="L579" s="30"/>
      <c r="M579" s="30"/>
      <c r="N579" s="30"/>
      <c r="O579" s="30"/>
      <c r="P579" s="30"/>
      <c r="Q579" s="30"/>
      <c r="R579" s="30"/>
      <c r="S579" s="30"/>
      <c r="T579" s="30"/>
      <c r="U579" s="30"/>
      <c r="V579" s="30"/>
      <c r="W579" s="30"/>
      <c r="X579" s="30"/>
      <c r="Y579" s="30"/>
      <c r="Z579" s="30"/>
      <c r="AA579" s="30"/>
      <c r="AB579" s="36"/>
      <c r="AC579" s="36"/>
      <c r="AD579" s="36"/>
      <c r="AE579" s="36"/>
      <c r="AF579" s="36"/>
      <c r="AG579" s="36"/>
      <c r="AH579" s="36"/>
      <c r="AI579" s="36"/>
      <c r="AJ579" s="36"/>
      <c r="AK579" s="36"/>
      <c r="AL579" s="36"/>
      <c r="AM579" s="36"/>
      <c r="AN579" s="36"/>
      <c r="AO579" s="36"/>
    </row>
    <row r="580" spans="1:41" ht="15.75" customHeight="1">
      <c r="M580" s="380"/>
      <c r="V580" s="380"/>
      <c r="X580" s="380"/>
    </row>
    <row r="581" spans="1:41" ht="15.75" customHeight="1">
      <c r="M581" s="380"/>
      <c r="V581" s="380"/>
      <c r="X581" s="380"/>
    </row>
    <row r="582" spans="1:41" ht="15.75" customHeight="1">
      <c r="M582" s="380"/>
      <c r="V582" s="380"/>
      <c r="X582" s="380"/>
    </row>
    <row r="583" spans="1:41" ht="15.75" customHeight="1">
      <c r="M583" s="380"/>
      <c r="V583" s="380"/>
      <c r="X583" s="380"/>
    </row>
    <row r="584" spans="1:41" ht="15.75" customHeight="1">
      <c r="M584" s="380"/>
      <c r="V584" s="380"/>
      <c r="X584" s="380"/>
    </row>
    <row r="585" spans="1:41" ht="15.75" customHeight="1">
      <c r="M585" s="380"/>
      <c r="V585" s="380"/>
      <c r="X585" s="380"/>
    </row>
    <row r="586" spans="1:41" ht="15.75" customHeight="1">
      <c r="M586" s="380"/>
      <c r="V586" s="380"/>
      <c r="X586" s="380"/>
    </row>
    <row r="587" spans="1:41" ht="15.75" customHeight="1">
      <c r="M587" s="380"/>
      <c r="V587" s="380"/>
      <c r="X587" s="380"/>
    </row>
    <row r="588" spans="1:41" ht="15.75" customHeight="1">
      <c r="M588" s="380"/>
      <c r="V588" s="380"/>
      <c r="X588" s="380"/>
    </row>
    <row r="589" spans="1:41" ht="15.75" customHeight="1">
      <c r="M589" s="380"/>
      <c r="V589" s="380"/>
      <c r="X589" s="380"/>
    </row>
    <row r="590" spans="1:41" ht="15.75" customHeight="1">
      <c r="M590" s="380"/>
      <c r="V590" s="380"/>
      <c r="X590" s="380"/>
    </row>
    <row r="591" spans="1:41" ht="15.75" customHeight="1">
      <c r="M591" s="380"/>
      <c r="V591" s="380"/>
      <c r="X591" s="380"/>
    </row>
    <row r="592" spans="1:41" ht="15.75" customHeight="1">
      <c r="M592" s="380"/>
      <c r="V592" s="380"/>
      <c r="X592" s="380"/>
    </row>
    <row r="593" spans="13:24" ht="15.75" customHeight="1">
      <c r="M593" s="380"/>
      <c r="V593" s="380"/>
      <c r="X593" s="380"/>
    </row>
    <row r="594" spans="13:24" ht="15.75" customHeight="1">
      <c r="M594" s="380"/>
      <c r="V594" s="380"/>
      <c r="X594" s="380"/>
    </row>
    <row r="595" spans="13:24" ht="15.75" customHeight="1">
      <c r="M595" s="380"/>
      <c r="V595" s="380"/>
      <c r="X595" s="380"/>
    </row>
    <row r="596" spans="13:24" ht="15.75" customHeight="1">
      <c r="M596" s="380"/>
      <c r="V596" s="380"/>
      <c r="X596" s="380"/>
    </row>
    <row r="597" spans="13:24" ht="15.75" customHeight="1">
      <c r="M597" s="380"/>
      <c r="V597" s="380"/>
      <c r="X597" s="380"/>
    </row>
    <row r="598" spans="13:24" ht="15.75" customHeight="1">
      <c r="M598" s="380"/>
      <c r="V598" s="380"/>
      <c r="X598" s="380"/>
    </row>
    <row r="599" spans="13:24" ht="15.75" customHeight="1">
      <c r="M599" s="380"/>
      <c r="V599" s="380"/>
      <c r="X599" s="380"/>
    </row>
    <row r="600" spans="13:24" ht="15.75" customHeight="1">
      <c r="M600" s="380"/>
      <c r="V600" s="380"/>
      <c r="X600" s="380"/>
    </row>
    <row r="601" spans="13:24" ht="15.75" customHeight="1">
      <c r="M601" s="380"/>
      <c r="V601" s="380"/>
      <c r="X601" s="380"/>
    </row>
    <row r="602" spans="13:24" ht="15.75" customHeight="1">
      <c r="M602" s="380"/>
      <c r="V602" s="380"/>
      <c r="X602" s="380"/>
    </row>
    <row r="603" spans="13:24" ht="15.75" customHeight="1">
      <c r="M603" s="380"/>
      <c r="V603" s="380"/>
      <c r="X603" s="380"/>
    </row>
    <row r="604" spans="13:24" ht="15.75" customHeight="1">
      <c r="M604" s="380"/>
      <c r="V604" s="380"/>
      <c r="X604" s="380"/>
    </row>
    <row r="605" spans="13:24" ht="15.75" customHeight="1">
      <c r="M605" s="380"/>
      <c r="V605" s="380"/>
      <c r="X605" s="380"/>
    </row>
    <row r="606" spans="13:24" ht="15.75" customHeight="1">
      <c r="M606" s="380"/>
      <c r="V606" s="380"/>
      <c r="X606" s="380"/>
    </row>
    <row r="607" spans="13:24" ht="15.75" customHeight="1">
      <c r="M607" s="380"/>
      <c r="V607" s="380"/>
      <c r="X607" s="380"/>
    </row>
    <row r="608" spans="13:24" ht="15.75" customHeight="1">
      <c r="M608" s="380"/>
      <c r="V608" s="380"/>
      <c r="X608" s="380"/>
    </row>
    <row r="609" spans="13:24" ht="15.75" customHeight="1">
      <c r="M609" s="380"/>
      <c r="V609" s="380"/>
      <c r="X609" s="380"/>
    </row>
    <row r="610" spans="13:24" ht="15.75" customHeight="1">
      <c r="M610" s="380"/>
      <c r="V610" s="380"/>
      <c r="X610" s="380"/>
    </row>
    <row r="611" spans="13:24" ht="15.75" customHeight="1">
      <c r="M611" s="380"/>
      <c r="V611" s="380"/>
      <c r="X611" s="380"/>
    </row>
    <row r="612" spans="13:24" ht="15.75" customHeight="1">
      <c r="M612" s="380"/>
      <c r="V612" s="380"/>
      <c r="X612" s="380"/>
    </row>
    <row r="613" spans="13:24" ht="15.75" customHeight="1">
      <c r="M613" s="380"/>
      <c r="V613" s="380"/>
      <c r="X613" s="380"/>
    </row>
    <row r="614" spans="13:24" ht="15.75" customHeight="1">
      <c r="M614" s="380"/>
      <c r="V614" s="380"/>
      <c r="X614" s="380"/>
    </row>
    <row r="615" spans="13:24" ht="15.75" customHeight="1">
      <c r="M615" s="380"/>
      <c r="V615" s="380"/>
      <c r="X615" s="380"/>
    </row>
    <row r="616" spans="13:24" ht="15.75" customHeight="1">
      <c r="M616" s="380"/>
      <c r="V616" s="380"/>
      <c r="X616" s="380"/>
    </row>
    <row r="617" spans="13:24" ht="15.75" customHeight="1">
      <c r="M617" s="380"/>
      <c r="V617" s="380"/>
      <c r="X617" s="380"/>
    </row>
    <row r="618" spans="13:24" ht="15.75" customHeight="1">
      <c r="M618" s="380"/>
      <c r="V618" s="380"/>
      <c r="X618" s="380"/>
    </row>
    <row r="619" spans="13:24" ht="15.75" customHeight="1">
      <c r="M619" s="380"/>
      <c r="V619" s="380"/>
      <c r="X619" s="380"/>
    </row>
    <row r="620" spans="13:24" ht="15.75" customHeight="1">
      <c r="M620" s="380"/>
      <c r="V620" s="380"/>
      <c r="X620" s="380"/>
    </row>
    <row r="621" spans="13:24" ht="15.75" customHeight="1">
      <c r="M621" s="380"/>
      <c r="V621" s="380"/>
      <c r="X621" s="380"/>
    </row>
    <row r="622" spans="13:24" ht="15.75" customHeight="1">
      <c r="M622" s="380"/>
      <c r="V622" s="380"/>
      <c r="X622" s="380"/>
    </row>
    <row r="623" spans="13:24" ht="15.75" customHeight="1">
      <c r="M623" s="380"/>
      <c r="V623" s="380"/>
      <c r="X623" s="380"/>
    </row>
    <row r="624" spans="13:24" ht="15.75" customHeight="1">
      <c r="M624" s="380"/>
      <c r="V624" s="380"/>
      <c r="X624" s="380"/>
    </row>
    <row r="625" spans="13:24" ht="15.75" customHeight="1">
      <c r="M625" s="380"/>
      <c r="V625" s="380"/>
      <c r="X625" s="380"/>
    </row>
    <row r="626" spans="13:24" ht="15.75" customHeight="1">
      <c r="M626" s="380"/>
      <c r="V626" s="380"/>
      <c r="X626" s="380"/>
    </row>
    <row r="627" spans="13:24" ht="15.75" customHeight="1">
      <c r="M627" s="380"/>
      <c r="V627" s="380"/>
      <c r="X627" s="380"/>
    </row>
    <row r="628" spans="13:24" ht="15.75" customHeight="1">
      <c r="M628" s="380"/>
      <c r="V628" s="380"/>
      <c r="X628" s="380"/>
    </row>
    <row r="629" spans="13:24" ht="15.75" customHeight="1">
      <c r="M629" s="380"/>
      <c r="V629" s="380"/>
      <c r="X629" s="380"/>
    </row>
    <row r="630" spans="13:24" ht="15.75" customHeight="1">
      <c r="M630" s="380"/>
      <c r="V630" s="380"/>
      <c r="X630" s="380"/>
    </row>
    <row r="631" spans="13:24" ht="15.75" customHeight="1">
      <c r="M631" s="380"/>
      <c r="V631" s="380"/>
      <c r="X631" s="380"/>
    </row>
    <row r="632" spans="13:24" ht="15.75" customHeight="1">
      <c r="M632" s="380"/>
      <c r="V632" s="380"/>
      <c r="X632" s="380"/>
    </row>
    <row r="633" spans="13:24" ht="15.75" customHeight="1">
      <c r="M633" s="380"/>
      <c r="V633" s="380"/>
      <c r="X633" s="380"/>
    </row>
    <row r="634" spans="13:24" ht="15.75" customHeight="1">
      <c r="M634" s="380"/>
      <c r="V634" s="380"/>
      <c r="X634" s="380"/>
    </row>
    <row r="635" spans="13:24" ht="15.75" customHeight="1">
      <c r="M635" s="380"/>
      <c r="V635" s="380"/>
      <c r="X635" s="380"/>
    </row>
    <row r="636" spans="13:24" ht="15.75" customHeight="1">
      <c r="M636" s="380"/>
      <c r="V636" s="380"/>
      <c r="X636" s="380"/>
    </row>
    <row r="637" spans="13:24" ht="15.75" customHeight="1">
      <c r="M637" s="380"/>
      <c r="V637" s="380"/>
      <c r="X637" s="380"/>
    </row>
    <row r="638" spans="13:24" ht="15.75" customHeight="1">
      <c r="M638" s="380"/>
      <c r="V638" s="380"/>
      <c r="X638" s="380"/>
    </row>
    <row r="639" spans="13:24" ht="15.75" customHeight="1">
      <c r="M639" s="380"/>
      <c r="V639" s="380"/>
      <c r="X639" s="380"/>
    </row>
    <row r="640" spans="13:24" ht="15.75" customHeight="1">
      <c r="M640" s="380"/>
      <c r="V640" s="380"/>
      <c r="X640" s="380"/>
    </row>
    <row r="641" spans="13:24" ht="15.75" customHeight="1">
      <c r="M641" s="380"/>
      <c r="V641" s="380"/>
      <c r="X641" s="380"/>
    </row>
    <row r="642" spans="13:24" ht="15.75" customHeight="1">
      <c r="M642" s="380"/>
      <c r="V642" s="380"/>
      <c r="X642" s="380"/>
    </row>
    <row r="643" spans="13:24" ht="15.75" customHeight="1">
      <c r="M643" s="380"/>
      <c r="V643" s="380"/>
      <c r="X643" s="380"/>
    </row>
    <row r="644" spans="13:24" ht="15.75" customHeight="1">
      <c r="M644" s="380"/>
      <c r="V644" s="380"/>
      <c r="X644" s="380"/>
    </row>
    <row r="645" spans="13:24" ht="15.75" customHeight="1">
      <c r="M645" s="380"/>
      <c r="V645" s="380"/>
      <c r="X645" s="380"/>
    </row>
    <row r="646" spans="13:24" ht="15.75" customHeight="1">
      <c r="M646" s="380"/>
      <c r="V646" s="380"/>
      <c r="X646" s="380"/>
    </row>
    <row r="647" spans="13:24" ht="15.75" customHeight="1">
      <c r="M647" s="380"/>
      <c r="V647" s="380"/>
      <c r="X647" s="380"/>
    </row>
    <row r="648" spans="13:24" ht="15.75" customHeight="1">
      <c r="M648" s="380"/>
      <c r="V648" s="380"/>
      <c r="X648" s="380"/>
    </row>
    <row r="649" spans="13:24" ht="15.75" customHeight="1">
      <c r="M649" s="380"/>
      <c r="V649" s="380"/>
      <c r="X649" s="380"/>
    </row>
    <row r="650" spans="13:24" ht="15.75" customHeight="1">
      <c r="M650" s="380"/>
      <c r="V650" s="380"/>
      <c r="X650" s="380"/>
    </row>
    <row r="651" spans="13:24" ht="15.75" customHeight="1">
      <c r="M651" s="380"/>
      <c r="V651" s="380"/>
      <c r="X651" s="380"/>
    </row>
    <row r="652" spans="13:24" ht="15.75" customHeight="1">
      <c r="M652" s="380"/>
      <c r="V652" s="380"/>
      <c r="X652" s="380"/>
    </row>
    <row r="653" spans="13:24" ht="15.75" customHeight="1">
      <c r="M653" s="380"/>
      <c r="V653" s="380"/>
      <c r="X653" s="380"/>
    </row>
    <row r="654" spans="13:24" ht="15.75" customHeight="1">
      <c r="M654" s="380"/>
      <c r="V654" s="380"/>
      <c r="X654" s="380"/>
    </row>
    <row r="655" spans="13:24" ht="15.75" customHeight="1">
      <c r="M655" s="380"/>
      <c r="V655" s="380"/>
      <c r="X655" s="380"/>
    </row>
    <row r="656" spans="13:24" ht="15.75" customHeight="1">
      <c r="M656" s="380"/>
      <c r="V656" s="380"/>
      <c r="X656" s="380"/>
    </row>
    <row r="657" spans="13:24" ht="15.75" customHeight="1">
      <c r="M657" s="380"/>
      <c r="V657" s="380"/>
      <c r="X657" s="380"/>
    </row>
    <row r="658" spans="13:24" ht="15.75" customHeight="1">
      <c r="M658" s="380"/>
      <c r="V658" s="380"/>
      <c r="X658" s="380"/>
    </row>
    <row r="659" spans="13:24" ht="15.75" customHeight="1">
      <c r="M659" s="380"/>
      <c r="V659" s="380"/>
      <c r="X659" s="380"/>
    </row>
    <row r="660" spans="13:24" ht="15.75" customHeight="1">
      <c r="M660" s="380"/>
      <c r="V660" s="380"/>
      <c r="X660" s="380"/>
    </row>
    <row r="661" spans="13:24" ht="15.75" customHeight="1">
      <c r="M661" s="380"/>
      <c r="V661" s="380"/>
      <c r="X661" s="380"/>
    </row>
    <row r="662" spans="13:24" ht="15.75" customHeight="1">
      <c r="M662" s="380"/>
      <c r="V662" s="380"/>
      <c r="X662" s="380"/>
    </row>
    <row r="663" spans="13:24" ht="15.75" customHeight="1">
      <c r="M663" s="380"/>
      <c r="V663" s="380"/>
      <c r="X663" s="380"/>
    </row>
    <row r="664" spans="13:24" ht="15.75" customHeight="1">
      <c r="M664" s="380"/>
      <c r="V664" s="380"/>
      <c r="X664" s="380"/>
    </row>
    <row r="665" spans="13:24" ht="15.75" customHeight="1">
      <c r="M665" s="380"/>
      <c r="V665" s="380"/>
      <c r="X665" s="380"/>
    </row>
    <row r="666" spans="13:24" ht="15.75" customHeight="1">
      <c r="M666" s="380"/>
      <c r="V666" s="380"/>
      <c r="X666" s="380"/>
    </row>
    <row r="667" spans="13:24" ht="15.75" customHeight="1">
      <c r="M667" s="380"/>
      <c r="V667" s="380"/>
      <c r="X667" s="380"/>
    </row>
    <row r="668" spans="13:24" ht="15.75" customHeight="1">
      <c r="M668" s="380"/>
      <c r="V668" s="380"/>
      <c r="X668" s="380"/>
    </row>
    <row r="669" spans="13:24" ht="15.75" customHeight="1">
      <c r="M669" s="380"/>
      <c r="V669" s="380"/>
      <c r="X669" s="380"/>
    </row>
    <row r="670" spans="13:24" ht="15.75" customHeight="1">
      <c r="M670" s="380"/>
      <c r="V670" s="380"/>
      <c r="X670" s="380"/>
    </row>
    <row r="671" spans="13:24" ht="15.75" customHeight="1">
      <c r="M671" s="380"/>
      <c r="V671" s="380"/>
      <c r="X671" s="380"/>
    </row>
    <row r="672" spans="13:24" ht="15.75" customHeight="1">
      <c r="M672" s="380"/>
      <c r="V672" s="380"/>
      <c r="X672" s="380"/>
    </row>
    <row r="673" spans="13:24" ht="15.75" customHeight="1">
      <c r="M673" s="380"/>
      <c r="V673" s="380"/>
      <c r="X673" s="380"/>
    </row>
    <row r="674" spans="13:24" ht="15.75" customHeight="1">
      <c r="M674" s="380"/>
      <c r="V674" s="380"/>
      <c r="X674" s="380"/>
    </row>
    <row r="675" spans="13:24" ht="15.75" customHeight="1">
      <c r="M675" s="380"/>
      <c r="V675" s="380"/>
      <c r="X675" s="380"/>
    </row>
    <row r="676" spans="13:24" ht="15.75" customHeight="1">
      <c r="M676" s="380"/>
      <c r="V676" s="380"/>
      <c r="X676" s="380"/>
    </row>
    <row r="677" spans="13:24" ht="15.75" customHeight="1">
      <c r="M677" s="380"/>
      <c r="V677" s="380"/>
      <c r="X677" s="380"/>
    </row>
    <row r="678" spans="13:24" ht="15.75" customHeight="1">
      <c r="M678" s="380"/>
      <c r="V678" s="380"/>
      <c r="X678" s="380"/>
    </row>
    <row r="679" spans="13:24" ht="15.75" customHeight="1">
      <c r="M679" s="380"/>
      <c r="V679" s="380"/>
      <c r="X679" s="380"/>
    </row>
    <row r="680" spans="13:24" ht="15.75" customHeight="1">
      <c r="M680" s="380"/>
      <c r="V680" s="380"/>
      <c r="X680" s="380"/>
    </row>
    <row r="681" spans="13:24" ht="15.75" customHeight="1">
      <c r="M681" s="380"/>
      <c r="V681" s="380"/>
      <c r="X681" s="380"/>
    </row>
    <row r="682" spans="13:24" ht="15.75" customHeight="1">
      <c r="M682" s="380"/>
      <c r="V682" s="380"/>
      <c r="X682" s="380"/>
    </row>
    <row r="683" spans="13:24" ht="15.75" customHeight="1">
      <c r="M683" s="380"/>
      <c r="V683" s="380"/>
      <c r="X683" s="380"/>
    </row>
    <row r="684" spans="13:24" ht="15.75" customHeight="1">
      <c r="M684" s="380"/>
      <c r="V684" s="380"/>
      <c r="X684" s="380"/>
    </row>
    <row r="685" spans="13:24" ht="15.75" customHeight="1">
      <c r="M685" s="380"/>
      <c r="V685" s="380"/>
      <c r="X685" s="380"/>
    </row>
    <row r="686" spans="13:24" ht="15.75" customHeight="1">
      <c r="M686" s="380"/>
      <c r="V686" s="380"/>
      <c r="X686" s="380"/>
    </row>
    <row r="687" spans="13:24" ht="15.75" customHeight="1">
      <c r="M687" s="380"/>
      <c r="V687" s="380"/>
      <c r="X687" s="380"/>
    </row>
    <row r="688" spans="13:24" ht="15.75" customHeight="1">
      <c r="M688" s="380"/>
      <c r="V688" s="380"/>
      <c r="X688" s="380"/>
    </row>
    <row r="689" spans="13:24" ht="15.75" customHeight="1">
      <c r="M689" s="380"/>
      <c r="V689" s="380"/>
      <c r="X689" s="380"/>
    </row>
    <row r="690" spans="13:24" ht="15.75" customHeight="1">
      <c r="M690" s="380"/>
      <c r="V690" s="380"/>
      <c r="X690" s="380"/>
    </row>
    <row r="691" spans="13:24" ht="15.75" customHeight="1">
      <c r="M691" s="380"/>
      <c r="V691" s="380"/>
      <c r="X691" s="380"/>
    </row>
    <row r="692" spans="13:24" ht="15.75" customHeight="1">
      <c r="M692" s="380"/>
      <c r="V692" s="380"/>
      <c r="X692" s="380"/>
    </row>
    <row r="693" spans="13:24" ht="15.75" customHeight="1">
      <c r="M693" s="380"/>
      <c r="V693" s="380"/>
      <c r="X693" s="380"/>
    </row>
    <row r="694" spans="13:24" ht="15.75" customHeight="1">
      <c r="M694" s="380"/>
      <c r="V694" s="380"/>
      <c r="X694" s="380"/>
    </row>
    <row r="695" spans="13:24" ht="15.75" customHeight="1">
      <c r="M695" s="380"/>
      <c r="V695" s="380"/>
      <c r="X695" s="380"/>
    </row>
    <row r="696" spans="13:24" ht="15.75" customHeight="1">
      <c r="M696" s="380"/>
      <c r="V696" s="380"/>
      <c r="X696" s="380"/>
    </row>
    <row r="697" spans="13:24" ht="15.75" customHeight="1">
      <c r="M697" s="380"/>
      <c r="V697" s="380"/>
      <c r="X697" s="380"/>
    </row>
    <row r="698" spans="13:24" ht="15.75" customHeight="1">
      <c r="M698" s="380"/>
      <c r="V698" s="380"/>
      <c r="X698" s="380"/>
    </row>
    <row r="699" spans="13:24" ht="15.75" customHeight="1">
      <c r="M699" s="380"/>
      <c r="V699" s="380"/>
      <c r="X699" s="380"/>
    </row>
    <row r="700" spans="13:24" ht="15.75" customHeight="1">
      <c r="M700" s="380"/>
      <c r="V700" s="380"/>
      <c r="X700" s="380"/>
    </row>
    <row r="701" spans="13:24" ht="15.75" customHeight="1">
      <c r="M701" s="380"/>
      <c r="V701" s="380"/>
      <c r="X701" s="380"/>
    </row>
    <row r="702" spans="13:24" ht="15.75" customHeight="1">
      <c r="M702" s="380"/>
      <c r="V702" s="380"/>
      <c r="X702" s="380"/>
    </row>
    <row r="703" spans="13:24" ht="15.75" customHeight="1">
      <c r="M703" s="380"/>
      <c r="V703" s="380"/>
      <c r="X703" s="380"/>
    </row>
    <row r="704" spans="13:24" ht="15.75" customHeight="1">
      <c r="M704" s="380"/>
      <c r="V704" s="380"/>
      <c r="X704" s="380"/>
    </row>
    <row r="705" spans="13:24" ht="15.75" customHeight="1">
      <c r="M705" s="380"/>
      <c r="V705" s="380"/>
      <c r="X705" s="380"/>
    </row>
    <row r="706" spans="13:24" ht="15.75" customHeight="1">
      <c r="M706" s="380"/>
      <c r="V706" s="380"/>
      <c r="X706" s="380"/>
    </row>
    <row r="707" spans="13:24" ht="15.75" customHeight="1">
      <c r="M707" s="380"/>
      <c r="V707" s="380"/>
      <c r="X707" s="380"/>
    </row>
    <row r="708" spans="13:24" ht="15.75" customHeight="1">
      <c r="M708" s="380"/>
      <c r="V708" s="380"/>
      <c r="X708" s="380"/>
    </row>
    <row r="709" spans="13:24" ht="15.75" customHeight="1">
      <c r="M709" s="380"/>
      <c r="V709" s="380"/>
      <c r="X709" s="380"/>
    </row>
    <row r="710" spans="13:24" ht="15.75" customHeight="1">
      <c r="M710" s="380"/>
      <c r="V710" s="380"/>
      <c r="X710" s="380"/>
    </row>
    <row r="711" spans="13:24" ht="15.75" customHeight="1">
      <c r="M711" s="380"/>
      <c r="V711" s="380"/>
      <c r="X711" s="380"/>
    </row>
    <row r="712" spans="13:24" ht="15.75" customHeight="1">
      <c r="M712" s="380"/>
      <c r="V712" s="380"/>
      <c r="X712" s="380"/>
    </row>
    <row r="713" spans="13:24" ht="15.75" customHeight="1">
      <c r="M713" s="380"/>
      <c r="V713" s="380"/>
      <c r="X713" s="380"/>
    </row>
    <row r="714" spans="13:24" ht="15.75" customHeight="1">
      <c r="M714" s="380"/>
      <c r="V714" s="380"/>
      <c r="X714" s="380"/>
    </row>
    <row r="715" spans="13:24" ht="15.75" customHeight="1">
      <c r="M715" s="380"/>
      <c r="V715" s="380"/>
      <c r="X715" s="380"/>
    </row>
    <row r="716" spans="13:24" ht="15.75" customHeight="1">
      <c r="M716" s="380"/>
      <c r="V716" s="380"/>
      <c r="X716" s="380"/>
    </row>
    <row r="717" spans="13:24" ht="15.75" customHeight="1">
      <c r="M717" s="380"/>
      <c r="V717" s="380"/>
      <c r="X717" s="380"/>
    </row>
    <row r="718" spans="13:24" ht="15.75" customHeight="1">
      <c r="M718" s="380"/>
      <c r="V718" s="380"/>
      <c r="X718" s="380"/>
    </row>
    <row r="719" spans="13:24" ht="15.75" customHeight="1">
      <c r="M719" s="380"/>
      <c r="V719" s="380"/>
      <c r="X719" s="380"/>
    </row>
    <row r="720" spans="13:24" ht="15.75" customHeight="1">
      <c r="M720" s="380"/>
      <c r="V720" s="380"/>
      <c r="X720" s="380"/>
    </row>
    <row r="721" spans="13:24" ht="15.75" customHeight="1">
      <c r="M721" s="380"/>
      <c r="V721" s="380"/>
      <c r="X721" s="380"/>
    </row>
    <row r="722" spans="13:24" ht="15.75" customHeight="1">
      <c r="M722" s="380"/>
      <c r="V722" s="380"/>
      <c r="X722" s="380"/>
    </row>
    <row r="723" spans="13:24" ht="15.75" customHeight="1">
      <c r="M723" s="380"/>
      <c r="V723" s="380"/>
      <c r="X723" s="380"/>
    </row>
    <row r="724" spans="13:24" ht="15.75" customHeight="1">
      <c r="M724" s="380"/>
      <c r="V724" s="380"/>
      <c r="X724" s="380"/>
    </row>
    <row r="725" spans="13:24" ht="15.75" customHeight="1">
      <c r="M725" s="380"/>
      <c r="V725" s="380"/>
      <c r="X725" s="380"/>
    </row>
    <row r="726" spans="13:24" ht="15.75" customHeight="1">
      <c r="M726" s="380"/>
      <c r="V726" s="380"/>
      <c r="X726" s="380"/>
    </row>
    <row r="727" spans="13:24" ht="15.75" customHeight="1">
      <c r="M727" s="380"/>
      <c r="V727" s="380"/>
      <c r="X727" s="380"/>
    </row>
    <row r="728" spans="13:24" ht="15.75" customHeight="1">
      <c r="M728" s="380"/>
      <c r="V728" s="380"/>
      <c r="X728" s="380"/>
    </row>
    <row r="729" spans="13:24" ht="15.75" customHeight="1">
      <c r="M729" s="380"/>
      <c r="V729" s="380"/>
      <c r="X729" s="380"/>
    </row>
    <row r="730" spans="13:24" ht="15.75" customHeight="1">
      <c r="M730" s="380"/>
      <c r="V730" s="380"/>
      <c r="X730" s="380"/>
    </row>
    <row r="731" spans="13:24" ht="15.75" customHeight="1">
      <c r="M731" s="380"/>
      <c r="V731" s="380"/>
      <c r="X731" s="380"/>
    </row>
    <row r="732" spans="13:24" ht="15.75" customHeight="1">
      <c r="M732" s="380"/>
      <c r="V732" s="380"/>
      <c r="X732" s="380"/>
    </row>
    <row r="733" spans="13:24" ht="15.75" customHeight="1">
      <c r="M733" s="380"/>
      <c r="V733" s="380"/>
      <c r="X733" s="380"/>
    </row>
    <row r="734" spans="13:24" ht="15.75" customHeight="1">
      <c r="M734" s="380"/>
      <c r="V734" s="380"/>
      <c r="X734" s="380"/>
    </row>
    <row r="735" spans="13:24" ht="15.75" customHeight="1">
      <c r="M735" s="380"/>
      <c r="V735" s="380"/>
      <c r="X735" s="380"/>
    </row>
    <row r="736" spans="13:24" ht="15.75" customHeight="1">
      <c r="M736" s="380"/>
      <c r="V736" s="380"/>
      <c r="X736" s="380"/>
    </row>
    <row r="737" spans="13:24" ht="15.75" customHeight="1">
      <c r="M737" s="380"/>
      <c r="V737" s="380"/>
      <c r="X737" s="380"/>
    </row>
    <row r="738" spans="13:24" ht="15.75" customHeight="1">
      <c r="M738" s="380"/>
      <c r="V738" s="380"/>
      <c r="X738" s="380"/>
    </row>
    <row r="739" spans="13:24" ht="15.75" customHeight="1">
      <c r="M739" s="380"/>
      <c r="V739" s="380"/>
      <c r="X739" s="380"/>
    </row>
    <row r="740" spans="13:24" ht="15.75" customHeight="1">
      <c r="M740" s="380"/>
      <c r="V740" s="380"/>
      <c r="X740" s="380"/>
    </row>
    <row r="741" spans="13:24" ht="15.75" customHeight="1">
      <c r="M741" s="380"/>
      <c r="V741" s="380"/>
      <c r="X741" s="380"/>
    </row>
    <row r="742" spans="13:24" ht="15.75" customHeight="1">
      <c r="M742" s="380"/>
      <c r="V742" s="380"/>
      <c r="X742" s="380"/>
    </row>
    <row r="743" spans="13:24" ht="15.75" customHeight="1">
      <c r="M743" s="380"/>
      <c r="V743" s="380"/>
      <c r="X743" s="380"/>
    </row>
    <row r="744" spans="13:24" ht="15.75" customHeight="1">
      <c r="M744" s="380"/>
      <c r="V744" s="380"/>
      <c r="X744" s="380"/>
    </row>
    <row r="745" spans="13:24" ht="15.75" customHeight="1">
      <c r="M745" s="380"/>
      <c r="V745" s="380"/>
      <c r="X745" s="380"/>
    </row>
    <row r="746" spans="13:24" ht="15.75" customHeight="1">
      <c r="M746" s="380"/>
      <c r="V746" s="380"/>
      <c r="X746" s="380"/>
    </row>
    <row r="747" spans="13:24" ht="15.75" customHeight="1">
      <c r="M747" s="380"/>
      <c r="V747" s="380"/>
      <c r="X747" s="380"/>
    </row>
    <row r="748" spans="13:24" ht="15.75" customHeight="1">
      <c r="M748" s="380"/>
      <c r="V748" s="380"/>
      <c r="X748" s="380"/>
    </row>
    <row r="749" spans="13:24" ht="15.75" customHeight="1">
      <c r="M749" s="380"/>
      <c r="V749" s="380"/>
      <c r="X749" s="380"/>
    </row>
    <row r="750" spans="13:24" ht="15.75" customHeight="1">
      <c r="M750" s="380"/>
      <c r="V750" s="380"/>
      <c r="X750" s="380"/>
    </row>
    <row r="751" spans="13:24" ht="15.75" customHeight="1">
      <c r="M751" s="380"/>
      <c r="V751" s="380"/>
      <c r="X751" s="380"/>
    </row>
    <row r="752" spans="13:24" ht="15.75" customHeight="1">
      <c r="M752" s="380"/>
      <c r="V752" s="380"/>
      <c r="X752" s="380"/>
    </row>
    <row r="753" spans="13:24" ht="15.75" customHeight="1">
      <c r="M753" s="380"/>
      <c r="V753" s="380"/>
      <c r="X753" s="380"/>
    </row>
    <row r="754" spans="13:24" ht="15.75" customHeight="1">
      <c r="M754" s="380"/>
      <c r="V754" s="380"/>
      <c r="X754" s="380"/>
    </row>
    <row r="755" spans="13:24" ht="15.75" customHeight="1">
      <c r="M755" s="380"/>
      <c r="V755" s="380"/>
      <c r="X755" s="380"/>
    </row>
    <row r="756" spans="13:24" ht="15.75" customHeight="1">
      <c r="M756" s="380"/>
      <c r="V756" s="380"/>
      <c r="X756" s="380"/>
    </row>
    <row r="757" spans="13:24" ht="15.75" customHeight="1">
      <c r="M757" s="380"/>
      <c r="V757" s="380"/>
      <c r="X757" s="380"/>
    </row>
    <row r="758" spans="13:24" ht="15.75" customHeight="1">
      <c r="M758" s="380"/>
      <c r="V758" s="380"/>
      <c r="X758" s="380"/>
    </row>
    <row r="759" spans="13:24" ht="15.75" customHeight="1">
      <c r="M759" s="380"/>
      <c r="V759" s="380"/>
      <c r="X759" s="380"/>
    </row>
    <row r="760" spans="13:24" ht="15.75" customHeight="1">
      <c r="M760" s="380"/>
      <c r="V760" s="380"/>
      <c r="X760" s="380"/>
    </row>
    <row r="761" spans="13:24" ht="15.75" customHeight="1">
      <c r="M761" s="380"/>
      <c r="V761" s="380"/>
      <c r="X761" s="380"/>
    </row>
    <row r="762" spans="13:24" ht="15.75" customHeight="1">
      <c r="M762" s="380"/>
      <c r="V762" s="380"/>
      <c r="X762" s="380"/>
    </row>
    <row r="763" spans="13:24" ht="15.75" customHeight="1">
      <c r="M763" s="380"/>
      <c r="V763" s="380"/>
      <c r="X763" s="380"/>
    </row>
    <row r="764" spans="13:24" ht="15.75" customHeight="1">
      <c r="M764" s="380"/>
      <c r="V764" s="380"/>
      <c r="X764" s="380"/>
    </row>
    <row r="765" spans="13:24" ht="15.75" customHeight="1">
      <c r="M765" s="380"/>
      <c r="V765" s="380"/>
      <c r="X765" s="380"/>
    </row>
    <row r="766" spans="13:24" ht="15.75" customHeight="1">
      <c r="M766" s="380"/>
      <c r="V766" s="380"/>
      <c r="X766" s="380"/>
    </row>
    <row r="767" spans="13:24" ht="15.75" customHeight="1">
      <c r="M767" s="380"/>
      <c r="V767" s="380"/>
      <c r="X767" s="380"/>
    </row>
    <row r="768" spans="13:24" ht="15.75" customHeight="1">
      <c r="M768" s="380"/>
      <c r="V768" s="380"/>
      <c r="X768" s="380"/>
    </row>
    <row r="769" spans="13:24" ht="15.75" customHeight="1">
      <c r="M769" s="380"/>
      <c r="V769" s="380"/>
      <c r="X769" s="380"/>
    </row>
    <row r="770" spans="13:24" ht="15.75" customHeight="1">
      <c r="M770" s="380"/>
      <c r="V770" s="380"/>
      <c r="X770" s="380"/>
    </row>
    <row r="771" spans="13:24" ht="15.75" customHeight="1">
      <c r="M771" s="380"/>
      <c r="V771" s="380"/>
      <c r="X771" s="380"/>
    </row>
    <row r="772" spans="13:24" ht="15.75" customHeight="1">
      <c r="M772" s="380"/>
      <c r="V772" s="380"/>
      <c r="X772" s="380"/>
    </row>
    <row r="773" spans="13:24" ht="15.75" customHeight="1">
      <c r="M773" s="380"/>
      <c r="V773" s="380"/>
      <c r="X773" s="380"/>
    </row>
    <row r="774" spans="13:24" ht="15.75" customHeight="1">
      <c r="M774" s="380"/>
      <c r="V774" s="380"/>
      <c r="X774" s="380"/>
    </row>
    <row r="775" spans="13:24" ht="15.75" customHeight="1">
      <c r="M775" s="380"/>
      <c r="V775" s="380"/>
      <c r="X775" s="380"/>
    </row>
    <row r="776" spans="13:24" ht="15.75" customHeight="1">
      <c r="M776" s="380"/>
      <c r="V776" s="380"/>
      <c r="X776" s="380"/>
    </row>
    <row r="777" spans="13:24" ht="15.75" customHeight="1">
      <c r="M777" s="380"/>
      <c r="V777" s="380"/>
      <c r="X777" s="380"/>
    </row>
    <row r="778" spans="13:24" ht="15.75" customHeight="1">
      <c r="M778" s="380"/>
      <c r="V778" s="380"/>
      <c r="X778" s="380"/>
    </row>
    <row r="779" spans="13:24" ht="15.75" customHeight="1">
      <c r="M779" s="380"/>
      <c r="V779" s="380"/>
      <c r="X779" s="380"/>
    </row>
    <row r="780" spans="13:24" ht="15.75" customHeight="1">
      <c r="M780" s="380"/>
      <c r="V780" s="380"/>
      <c r="X780" s="380"/>
    </row>
    <row r="781" spans="13:24" ht="15.75" customHeight="1">
      <c r="M781" s="380"/>
      <c r="V781" s="380"/>
      <c r="X781" s="380"/>
    </row>
    <row r="782" spans="13:24" ht="15.75" customHeight="1">
      <c r="M782" s="380"/>
      <c r="V782" s="380"/>
      <c r="X782" s="380"/>
    </row>
    <row r="783" spans="13:24" ht="15.75" customHeight="1">
      <c r="M783" s="380"/>
      <c r="V783" s="380"/>
      <c r="X783" s="380"/>
    </row>
    <row r="784" spans="13:24" ht="15.75" customHeight="1">
      <c r="M784" s="380"/>
      <c r="V784" s="380"/>
      <c r="X784" s="380"/>
    </row>
    <row r="785" spans="13:24" ht="15.75" customHeight="1">
      <c r="M785" s="380"/>
      <c r="V785" s="380"/>
      <c r="X785" s="380"/>
    </row>
    <row r="786" spans="13:24" ht="15.75" customHeight="1">
      <c r="M786" s="380"/>
      <c r="V786" s="380"/>
      <c r="X786" s="380"/>
    </row>
    <row r="787" spans="13:24" ht="15.75" customHeight="1">
      <c r="M787" s="380"/>
      <c r="V787" s="380"/>
      <c r="X787" s="380"/>
    </row>
    <row r="788" spans="13:24" ht="15.75" customHeight="1">
      <c r="M788" s="380"/>
      <c r="V788" s="380"/>
      <c r="X788" s="380"/>
    </row>
    <row r="789" spans="13:24" ht="15.75" customHeight="1">
      <c r="M789" s="380"/>
      <c r="V789" s="380"/>
      <c r="X789" s="380"/>
    </row>
    <row r="790" spans="13:24" ht="15.75" customHeight="1">
      <c r="M790" s="380"/>
      <c r="V790" s="380"/>
      <c r="X790" s="380"/>
    </row>
    <row r="791" spans="13:24" ht="15.75" customHeight="1">
      <c r="M791" s="380"/>
      <c r="V791" s="380"/>
      <c r="X791" s="380"/>
    </row>
    <row r="792" spans="13:24" ht="15.75" customHeight="1">
      <c r="M792" s="380"/>
      <c r="V792" s="380"/>
      <c r="X792" s="380"/>
    </row>
    <row r="793" spans="13:24" ht="15.75" customHeight="1">
      <c r="M793" s="380"/>
      <c r="V793" s="380"/>
      <c r="X793" s="380"/>
    </row>
    <row r="794" spans="13:24" ht="15.75" customHeight="1">
      <c r="M794" s="380"/>
      <c r="V794" s="380"/>
      <c r="X794" s="380"/>
    </row>
    <row r="795" spans="13:24" ht="15.75" customHeight="1">
      <c r="M795" s="380"/>
      <c r="V795" s="380"/>
      <c r="X795" s="380"/>
    </row>
    <row r="796" spans="13:24" ht="15.75" customHeight="1">
      <c r="M796" s="380"/>
      <c r="V796" s="380"/>
      <c r="X796" s="380"/>
    </row>
    <row r="797" spans="13:24" ht="15.75" customHeight="1">
      <c r="M797" s="380"/>
      <c r="V797" s="380"/>
      <c r="X797" s="380"/>
    </row>
    <row r="798" spans="13:24" ht="15.75" customHeight="1">
      <c r="M798" s="380"/>
      <c r="V798" s="380"/>
      <c r="X798" s="380"/>
    </row>
    <row r="799" spans="13:24" ht="15.75" customHeight="1">
      <c r="M799" s="380"/>
      <c r="V799" s="380"/>
      <c r="X799" s="380"/>
    </row>
    <row r="800" spans="13:24" ht="15.75" customHeight="1">
      <c r="M800" s="380"/>
      <c r="V800" s="380"/>
      <c r="X800" s="380"/>
    </row>
    <row r="801" spans="13:24" ht="15.75" customHeight="1">
      <c r="M801" s="380"/>
      <c r="V801" s="380"/>
      <c r="X801" s="380"/>
    </row>
    <row r="802" spans="13:24" ht="15.75" customHeight="1">
      <c r="M802" s="380"/>
      <c r="V802" s="380"/>
      <c r="X802" s="380"/>
    </row>
    <row r="803" spans="13:24" ht="15.75" customHeight="1">
      <c r="M803" s="380"/>
      <c r="V803" s="380"/>
      <c r="X803" s="380"/>
    </row>
    <row r="804" spans="13:24" ht="15.75" customHeight="1">
      <c r="M804" s="380"/>
      <c r="V804" s="380"/>
      <c r="X804" s="380"/>
    </row>
    <row r="805" spans="13:24" ht="15.75" customHeight="1">
      <c r="M805" s="380"/>
      <c r="V805" s="380"/>
      <c r="X805" s="380"/>
    </row>
    <row r="806" spans="13:24" ht="15.75" customHeight="1">
      <c r="M806" s="380"/>
      <c r="V806" s="380"/>
      <c r="X806" s="380"/>
    </row>
    <row r="807" spans="13:24" ht="15.75" customHeight="1">
      <c r="M807" s="380"/>
      <c r="V807" s="380"/>
      <c r="X807" s="380"/>
    </row>
    <row r="808" spans="13:24" ht="15.75" customHeight="1">
      <c r="M808" s="380"/>
      <c r="V808" s="380"/>
      <c r="X808" s="380"/>
    </row>
    <row r="809" spans="13:24" ht="15.75" customHeight="1">
      <c r="M809" s="380"/>
      <c r="V809" s="380"/>
      <c r="X809" s="380"/>
    </row>
    <row r="810" spans="13:24" ht="15.75" customHeight="1">
      <c r="M810" s="380"/>
      <c r="V810" s="380"/>
      <c r="X810" s="380"/>
    </row>
    <row r="811" spans="13:24" ht="15.75" customHeight="1">
      <c r="M811" s="380"/>
      <c r="V811" s="380"/>
      <c r="X811" s="380"/>
    </row>
    <row r="812" spans="13:24" ht="15.75" customHeight="1">
      <c r="M812" s="380"/>
      <c r="V812" s="380"/>
      <c r="X812" s="380"/>
    </row>
    <row r="813" spans="13:24" ht="15.75" customHeight="1">
      <c r="M813" s="380"/>
      <c r="V813" s="380"/>
      <c r="X813" s="380"/>
    </row>
    <row r="814" spans="13:24" ht="15.75" customHeight="1">
      <c r="M814" s="380"/>
      <c r="V814" s="380"/>
      <c r="X814" s="380"/>
    </row>
    <row r="815" spans="13:24" ht="15.75" customHeight="1">
      <c r="M815" s="380"/>
      <c r="V815" s="380"/>
      <c r="X815" s="380"/>
    </row>
    <row r="816" spans="13:24" ht="15.75" customHeight="1">
      <c r="M816" s="380"/>
      <c r="V816" s="380"/>
      <c r="X816" s="380"/>
    </row>
    <row r="817" spans="13:24" ht="15.75" customHeight="1">
      <c r="M817" s="380"/>
      <c r="V817" s="380"/>
      <c r="X817" s="380"/>
    </row>
    <row r="818" spans="13:24" ht="15.75" customHeight="1">
      <c r="M818" s="380"/>
      <c r="V818" s="380"/>
      <c r="X818" s="380"/>
    </row>
    <row r="819" spans="13:24" ht="15.75" customHeight="1">
      <c r="M819" s="380"/>
      <c r="V819" s="380"/>
      <c r="X819" s="380"/>
    </row>
    <row r="820" spans="13:24" ht="15.75" customHeight="1">
      <c r="M820" s="380"/>
      <c r="V820" s="380"/>
      <c r="X820" s="380"/>
    </row>
    <row r="821" spans="13:24" ht="15.75" customHeight="1">
      <c r="M821" s="380"/>
      <c r="V821" s="380"/>
      <c r="X821" s="380"/>
    </row>
    <row r="822" spans="13:24" ht="15.75" customHeight="1">
      <c r="M822" s="380"/>
      <c r="V822" s="380"/>
      <c r="X822" s="380"/>
    </row>
    <row r="823" spans="13:24" ht="15.75" customHeight="1">
      <c r="M823" s="380"/>
      <c r="V823" s="380"/>
      <c r="X823" s="380"/>
    </row>
    <row r="824" spans="13:24" ht="15.75" customHeight="1">
      <c r="M824" s="380"/>
      <c r="V824" s="380"/>
      <c r="X824" s="380"/>
    </row>
    <row r="825" spans="13:24" ht="15.75" customHeight="1">
      <c r="M825" s="380"/>
      <c r="V825" s="380"/>
      <c r="X825" s="380"/>
    </row>
    <row r="826" spans="13:24" ht="15.75" customHeight="1">
      <c r="M826" s="380"/>
      <c r="V826" s="380"/>
      <c r="X826" s="380"/>
    </row>
    <row r="827" spans="13:24" ht="15.75" customHeight="1">
      <c r="M827" s="380"/>
      <c r="V827" s="380"/>
      <c r="X827" s="380"/>
    </row>
    <row r="828" spans="13:24" ht="15.75" customHeight="1">
      <c r="M828" s="380"/>
      <c r="V828" s="380"/>
      <c r="X828" s="380"/>
    </row>
    <row r="829" spans="13:24" ht="15.75" customHeight="1">
      <c r="M829" s="380"/>
      <c r="V829" s="380"/>
      <c r="X829" s="380"/>
    </row>
    <row r="830" spans="13:24" ht="15.75" customHeight="1">
      <c r="M830" s="380"/>
      <c r="V830" s="380"/>
      <c r="X830" s="380"/>
    </row>
    <row r="831" spans="13:24" ht="15.75" customHeight="1">
      <c r="M831" s="380"/>
      <c r="V831" s="380"/>
      <c r="X831" s="380"/>
    </row>
    <row r="832" spans="13:24" ht="15.75" customHeight="1">
      <c r="M832" s="380"/>
      <c r="V832" s="380"/>
      <c r="X832" s="380"/>
    </row>
    <row r="833" spans="13:24" ht="15.75" customHeight="1">
      <c r="M833" s="380"/>
      <c r="V833" s="380"/>
      <c r="X833" s="380"/>
    </row>
    <row r="834" spans="13:24" ht="15.75" customHeight="1">
      <c r="M834" s="380"/>
      <c r="V834" s="380"/>
      <c r="X834" s="380"/>
    </row>
    <row r="835" spans="13:24" ht="15.75" customHeight="1">
      <c r="M835" s="380"/>
      <c r="V835" s="380"/>
      <c r="X835" s="380"/>
    </row>
    <row r="836" spans="13:24" ht="15.75" customHeight="1">
      <c r="M836" s="380"/>
      <c r="V836" s="380"/>
      <c r="X836" s="380"/>
    </row>
    <row r="837" spans="13:24" ht="15.75" customHeight="1">
      <c r="M837" s="380"/>
      <c r="V837" s="380"/>
      <c r="X837" s="380"/>
    </row>
    <row r="838" spans="13:24" ht="15.75" customHeight="1">
      <c r="M838" s="380"/>
      <c r="V838" s="380"/>
      <c r="X838" s="380"/>
    </row>
    <row r="839" spans="13:24" ht="15.75" customHeight="1">
      <c r="M839" s="380"/>
      <c r="V839" s="380"/>
      <c r="X839" s="380"/>
    </row>
    <row r="840" spans="13:24" ht="15.75" customHeight="1">
      <c r="M840" s="380"/>
      <c r="V840" s="380"/>
      <c r="X840" s="380"/>
    </row>
    <row r="841" spans="13:24" ht="15.75" customHeight="1">
      <c r="M841" s="380"/>
      <c r="V841" s="380"/>
      <c r="X841" s="380"/>
    </row>
    <row r="842" spans="13:24" ht="15.75" customHeight="1">
      <c r="M842" s="380"/>
      <c r="V842" s="380"/>
      <c r="X842" s="380"/>
    </row>
    <row r="843" spans="13:24" ht="15.75" customHeight="1">
      <c r="M843" s="380"/>
      <c r="V843" s="380"/>
      <c r="X843" s="380"/>
    </row>
    <row r="844" spans="13:24" ht="15.75" customHeight="1">
      <c r="M844" s="380"/>
      <c r="V844" s="380"/>
      <c r="X844" s="380"/>
    </row>
    <row r="845" spans="13:24" ht="15.75" customHeight="1">
      <c r="M845" s="380"/>
      <c r="V845" s="380"/>
      <c r="X845" s="380"/>
    </row>
    <row r="846" spans="13:24" ht="15.75" customHeight="1">
      <c r="M846" s="380"/>
      <c r="V846" s="380"/>
      <c r="X846" s="380"/>
    </row>
    <row r="847" spans="13:24" ht="15.75" customHeight="1">
      <c r="M847" s="380"/>
      <c r="V847" s="380"/>
      <c r="X847" s="380"/>
    </row>
    <row r="848" spans="13:24" ht="15.75" customHeight="1">
      <c r="M848" s="380"/>
      <c r="V848" s="380"/>
      <c r="X848" s="380"/>
    </row>
    <row r="849" spans="13:24" ht="15.75" customHeight="1">
      <c r="M849" s="380"/>
      <c r="V849" s="380"/>
      <c r="X849" s="380"/>
    </row>
    <row r="850" spans="13:24" ht="15.75" customHeight="1">
      <c r="M850" s="380"/>
      <c r="V850" s="380"/>
      <c r="X850" s="380"/>
    </row>
    <row r="851" spans="13:24" ht="15.75" customHeight="1">
      <c r="M851" s="380"/>
      <c r="V851" s="380"/>
      <c r="X851" s="380"/>
    </row>
    <row r="852" spans="13:24" ht="15.75" customHeight="1">
      <c r="M852" s="380"/>
      <c r="V852" s="380"/>
      <c r="X852" s="380"/>
    </row>
    <row r="853" spans="13:24" ht="15.75" customHeight="1">
      <c r="M853" s="380"/>
      <c r="V853" s="380"/>
      <c r="X853" s="380"/>
    </row>
    <row r="854" spans="13:24" ht="15.75" customHeight="1">
      <c r="M854" s="380"/>
      <c r="V854" s="380"/>
      <c r="X854" s="380"/>
    </row>
    <row r="855" spans="13:24" ht="15.75" customHeight="1">
      <c r="M855" s="380"/>
      <c r="V855" s="380"/>
      <c r="X855" s="380"/>
    </row>
    <row r="856" spans="13:24" ht="15.75" customHeight="1">
      <c r="M856" s="380"/>
      <c r="V856" s="380"/>
      <c r="X856" s="380"/>
    </row>
    <row r="857" spans="13:24" ht="15.75" customHeight="1">
      <c r="M857" s="380"/>
      <c r="V857" s="380"/>
      <c r="X857" s="380"/>
    </row>
    <row r="858" spans="13:24" ht="15.75" customHeight="1">
      <c r="M858" s="380"/>
      <c r="V858" s="380"/>
      <c r="X858" s="380"/>
    </row>
    <row r="859" spans="13:24" ht="15.75" customHeight="1">
      <c r="M859" s="380"/>
      <c r="V859" s="380"/>
      <c r="X859" s="380"/>
    </row>
    <row r="860" spans="13:24" ht="15.75" customHeight="1">
      <c r="M860" s="380"/>
      <c r="V860" s="380"/>
      <c r="X860" s="380"/>
    </row>
    <row r="861" spans="13:24" ht="15.75" customHeight="1">
      <c r="M861" s="380"/>
      <c r="V861" s="380"/>
      <c r="X861" s="380"/>
    </row>
    <row r="862" spans="13:24" ht="15.75" customHeight="1">
      <c r="M862" s="380"/>
      <c r="V862" s="380"/>
      <c r="X862" s="380"/>
    </row>
    <row r="863" spans="13:24" ht="15.75" customHeight="1">
      <c r="M863" s="380"/>
      <c r="V863" s="380"/>
      <c r="X863" s="380"/>
    </row>
    <row r="864" spans="13:24" ht="15.75" customHeight="1">
      <c r="M864" s="380"/>
      <c r="V864" s="380"/>
      <c r="X864" s="380"/>
    </row>
    <row r="865" spans="13:24" ht="15.75" customHeight="1">
      <c r="M865" s="380"/>
      <c r="V865" s="380"/>
      <c r="X865" s="380"/>
    </row>
    <row r="866" spans="13:24" ht="15.75" customHeight="1">
      <c r="M866" s="380"/>
      <c r="V866" s="380"/>
      <c r="X866" s="380"/>
    </row>
    <row r="867" spans="13:24" ht="15.75" customHeight="1">
      <c r="M867" s="380"/>
      <c r="V867" s="380"/>
      <c r="X867" s="380"/>
    </row>
    <row r="868" spans="13:24" ht="15.75" customHeight="1">
      <c r="M868" s="380"/>
      <c r="V868" s="380"/>
      <c r="X868" s="380"/>
    </row>
    <row r="869" spans="13:24" ht="15.75" customHeight="1">
      <c r="M869" s="380"/>
      <c r="V869" s="380"/>
      <c r="X869" s="380"/>
    </row>
    <row r="870" spans="13:24" ht="15.75" customHeight="1">
      <c r="M870" s="380"/>
      <c r="V870" s="380"/>
      <c r="X870" s="380"/>
    </row>
    <row r="871" spans="13:24" ht="15.75" customHeight="1">
      <c r="M871" s="380"/>
      <c r="V871" s="380"/>
      <c r="X871" s="380"/>
    </row>
    <row r="872" spans="13:24" ht="15.75" customHeight="1">
      <c r="M872" s="380"/>
      <c r="V872" s="380"/>
      <c r="X872" s="380"/>
    </row>
    <row r="873" spans="13:24" ht="15.75" customHeight="1">
      <c r="M873" s="380"/>
      <c r="V873" s="380"/>
      <c r="X873" s="380"/>
    </row>
    <row r="874" spans="13:24" ht="15.75" customHeight="1">
      <c r="M874" s="380"/>
      <c r="V874" s="380"/>
      <c r="X874" s="380"/>
    </row>
    <row r="875" spans="13:24" ht="15.75" customHeight="1">
      <c r="M875" s="380"/>
      <c r="V875" s="380"/>
      <c r="X875" s="380"/>
    </row>
    <row r="876" spans="13:24" ht="15.75" customHeight="1">
      <c r="M876" s="380"/>
      <c r="V876" s="380"/>
      <c r="X876" s="380"/>
    </row>
    <row r="877" spans="13:24" ht="15.75" customHeight="1">
      <c r="M877" s="380"/>
      <c r="V877" s="380"/>
      <c r="X877" s="380"/>
    </row>
    <row r="878" spans="13:24" ht="15.75" customHeight="1">
      <c r="M878" s="380"/>
      <c r="V878" s="380"/>
      <c r="X878" s="380"/>
    </row>
    <row r="879" spans="13:24" ht="15.75" customHeight="1">
      <c r="M879" s="380"/>
      <c r="V879" s="380"/>
      <c r="X879" s="380"/>
    </row>
    <row r="880" spans="13:24" ht="15.75" customHeight="1">
      <c r="M880" s="380"/>
      <c r="V880" s="380"/>
      <c r="X880" s="380"/>
    </row>
    <row r="881" spans="13:24" ht="15.75" customHeight="1">
      <c r="M881" s="380"/>
      <c r="V881" s="380"/>
      <c r="X881" s="380"/>
    </row>
    <row r="882" spans="13:24" ht="15.75" customHeight="1">
      <c r="M882" s="380"/>
      <c r="V882" s="380"/>
      <c r="X882" s="380"/>
    </row>
    <row r="883" spans="13:24" ht="15.75" customHeight="1">
      <c r="M883" s="380"/>
      <c r="V883" s="380"/>
      <c r="X883" s="380"/>
    </row>
    <row r="884" spans="13:24" ht="15.75" customHeight="1">
      <c r="M884" s="380"/>
      <c r="V884" s="380"/>
      <c r="X884" s="380"/>
    </row>
    <row r="885" spans="13:24" ht="15.75" customHeight="1">
      <c r="M885" s="380"/>
      <c r="V885" s="380"/>
      <c r="X885" s="380"/>
    </row>
    <row r="886" spans="13:24" ht="15.75" customHeight="1">
      <c r="M886" s="380"/>
      <c r="V886" s="380"/>
      <c r="X886" s="380"/>
    </row>
    <row r="887" spans="13:24" ht="15.75" customHeight="1">
      <c r="M887" s="380"/>
      <c r="V887" s="380"/>
      <c r="X887" s="380"/>
    </row>
    <row r="888" spans="13:24" ht="15.75" customHeight="1">
      <c r="M888" s="380"/>
      <c r="V888" s="380"/>
      <c r="X888" s="380"/>
    </row>
    <row r="889" spans="13:24" ht="15.75" customHeight="1">
      <c r="M889" s="380"/>
      <c r="V889" s="380"/>
      <c r="X889" s="380"/>
    </row>
    <row r="890" spans="13:24" ht="15.75" customHeight="1">
      <c r="M890" s="380"/>
      <c r="V890" s="380"/>
      <c r="X890" s="380"/>
    </row>
    <row r="891" spans="13:24" ht="15.75" customHeight="1">
      <c r="M891" s="380"/>
      <c r="V891" s="380"/>
      <c r="X891" s="380"/>
    </row>
    <row r="892" spans="13:24" ht="15.75" customHeight="1">
      <c r="M892" s="380"/>
      <c r="V892" s="380"/>
      <c r="X892" s="380"/>
    </row>
    <row r="893" spans="13:24" ht="15.75" customHeight="1">
      <c r="M893" s="380"/>
      <c r="V893" s="380"/>
      <c r="X893" s="380"/>
    </row>
    <row r="894" spans="13:24" ht="15.75" customHeight="1">
      <c r="M894" s="380"/>
      <c r="V894" s="380"/>
      <c r="X894" s="380"/>
    </row>
    <row r="895" spans="13:24" ht="15.75" customHeight="1">
      <c r="M895" s="380"/>
      <c r="V895" s="380"/>
      <c r="X895" s="380"/>
    </row>
    <row r="896" spans="13:24" ht="15.75" customHeight="1">
      <c r="M896" s="380"/>
      <c r="V896" s="380"/>
      <c r="X896" s="380"/>
    </row>
    <row r="897" spans="13:24" ht="15.75" customHeight="1">
      <c r="M897" s="380"/>
      <c r="V897" s="380"/>
      <c r="X897" s="380"/>
    </row>
    <row r="898" spans="13:24" ht="15.75" customHeight="1">
      <c r="M898" s="380"/>
      <c r="V898" s="380"/>
      <c r="X898" s="380"/>
    </row>
    <row r="899" spans="13:24" ht="15.75" customHeight="1">
      <c r="M899" s="380"/>
      <c r="V899" s="380"/>
      <c r="X899" s="380"/>
    </row>
    <row r="900" spans="13:24" ht="15.75" customHeight="1">
      <c r="M900" s="380"/>
      <c r="V900" s="380"/>
      <c r="X900" s="380"/>
    </row>
    <row r="901" spans="13:24" ht="15.75" customHeight="1">
      <c r="M901" s="380"/>
      <c r="V901" s="380"/>
      <c r="X901" s="380"/>
    </row>
    <row r="902" spans="13:24" ht="15.75" customHeight="1">
      <c r="M902" s="380"/>
      <c r="V902" s="380"/>
      <c r="X902" s="380"/>
    </row>
    <row r="903" spans="13:24" ht="15.75" customHeight="1">
      <c r="M903" s="380"/>
      <c r="V903" s="380"/>
      <c r="X903" s="380"/>
    </row>
    <row r="904" spans="13:24" ht="15.75" customHeight="1">
      <c r="M904" s="380"/>
      <c r="V904" s="380"/>
      <c r="X904" s="380"/>
    </row>
    <row r="905" spans="13:24" ht="15.75" customHeight="1">
      <c r="M905" s="380"/>
      <c r="V905" s="380"/>
      <c r="X905" s="380"/>
    </row>
    <row r="906" spans="13:24" ht="15.75" customHeight="1">
      <c r="M906" s="380"/>
      <c r="V906" s="380"/>
      <c r="X906" s="380"/>
    </row>
    <row r="907" spans="13:24" ht="15.75" customHeight="1">
      <c r="M907" s="380"/>
      <c r="V907" s="380"/>
      <c r="X907" s="380"/>
    </row>
    <row r="908" spans="13:24" ht="15.75" customHeight="1">
      <c r="M908" s="380"/>
      <c r="V908" s="380"/>
      <c r="X908" s="380"/>
    </row>
    <row r="909" spans="13:24" ht="15.75" customHeight="1">
      <c r="M909" s="380"/>
      <c r="V909" s="380"/>
      <c r="X909" s="380"/>
    </row>
    <row r="910" spans="13:24" ht="15.75" customHeight="1">
      <c r="M910" s="380"/>
      <c r="V910" s="380"/>
      <c r="X910" s="380"/>
    </row>
    <row r="911" spans="13:24" ht="15.75" customHeight="1">
      <c r="M911" s="380"/>
      <c r="V911" s="380"/>
      <c r="X911" s="380"/>
    </row>
    <row r="912" spans="13:24" ht="15.75" customHeight="1">
      <c r="M912" s="380"/>
      <c r="V912" s="380"/>
      <c r="X912" s="380"/>
    </row>
    <row r="913" spans="13:24" ht="15.75" customHeight="1">
      <c r="M913" s="380"/>
      <c r="V913" s="380"/>
      <c r="X913" s="380"/>
    </row>
    <row r="914" spans="13:24" ht="15.75" customHeight="1">
      <c r="M914" s="380"/>
      <c r="V914" s="380"/>
      <c r="X914" s="380"/>
    </row>
    <row r="915" spans="13:24" ht="15.75" customHeight="1">
      <c r="M915" s="380"/>
      <c r="V915" s="380"/>
      <c r="X915" s="380"/>
    </row>
    <row r="916" spans="13:24" ht="15.75" customHeight="1">
      <c r="M916" s="380"/>
      <c r="V916" s="380"/>
      <c r="X916" s="380"/>
    </row>
    <row r="917" spans="13:24" ht="15.75" customHeight="1">
      <c r="M917" s="380"/>
      <c r="V917" s="380"/>
      <c r="X917" s="380"/>
    </row>
    <row r="918" spans="13:24" ht="15.75" customHeight="1">
      <c r="M918" s="380"/>
      <c r="V918" s="380"/>
      <c r="X918" s="380"/>
    </row>
    <row r="919" spans="13:24" ht="15.75" customHeight="1">
      <c r="M919" s="380"/>
      <c r="V919" s="380"/>
      <c r="X919" s="380"/>
    </row>
    <row r="920" spans="13:24" ht="15.75" customHeight="1">
      <c r="M920" s="380"/>
      <c r="V920" s="380"/>
      <c r="X920" s="380"/>
    </row>
    <row r="921" spans="13:24" ht="15.75" customHeight="1">
      <c r="M921" s="380"/>
      <c r="V921" s="380"/>
      <c r="X921" s="380"/>
    </row>
    <row r="922" spans="13:24" ht="15.75" customHeight="1">
      <c r="M922" s="380"/>
      <c r="V922" s="380"/>
      <c r="X922" s="380"/>
    </row>
    <row r="923" spans="13:24" ht="15.75" customHeight="1">
      <c r="M923" s="380"/>
      <c r="V923" s="380"/>
      <c r="X923" s="380"/>
    </row>
    <row r="924" spans="13:24" ht="15.75" customHeight="1">
      <c r="M924" s="380"/>
      <c r="V924" s="380"/>
      <c r="X924" s="380"/>
    </row>
    <row r="925" spans="13:24" ht="15.75" customHeight="1">
      <c r="M925" s="380"/>
      <c r="V925" s="380"/>
      <c r="X925" s="380"/>
    </row>
    <row r="926" spans="13:24" ht="15.75" customHeight="1">
      <c r="M926" s="380"/>
      <c r="V926" s="380"/>
      <c r="X926" s="380"/>
    </row>
    <row r="927" spans="13:24" ht="15.75" customHeight="1">
      <c r="M927" s="380"/>
      <c r="V927" s="380"/>
      <c r="X927" s="380"/>
    </row>
    <row r="928" spans="13:24" ht="15.75" customHeight="1">
      <c r="M928" s="380"/>
      <c r="V928" s="380"/>
      <c r="X928" s="380"/>
    </row>
    <row r="929" spans="13:24" ht="15.75" customHeight="1">
      <c r="M929" s="380"/>
      <c r="V929" s="380"/>
      <c r="X929" s="380"/>
    </row>
    <row r="930" spans="13:24" ht="15.75" customHeight="1">
      <c r="M930" s="380"/>
      <c r="V930" s="380"/>
      <c r="X930" s="380"/>
    </row>
    <row r="931" spans="13:24" ht="15.75" customHeight="1">
      <c r="M931" s="380"/>
      <c r="V931" s="380"/>
      <c r="X931" s="380"/>
    </row>
    <row r="932" spans="13:24" ht="15.75" customHeight="1">
      <c r="M932" s="380"/>
      <c r="V932" s="380"/>
      <c r="X932" s="380"/>
    </row>
    <row r="933" spans="13:24" ht="15.75" customHeight="1">
      <c r="M933" s="380"/>
      <c r="V933" s="380"/>
      <c r="X933" s="380"/>
    </row>
    <row r="934" spans="13:24" ht="15.75" customHeight="1">
      <c r="M934" s="380"/>
      <c r="V934" s="380"/>
      <c r="X934" s="380"/>
    </row>
    <row r="935" spans="13:24" ht="15.75" customHeight="1">
      <c r="M935" s="380"/>
      <c r="V935" s="380"/>
      <c r="X935" s="380"/>
    </row>
    <row r="936" spans="13:24" ht="15.75" customHeight="1">
      <c r="M936" s="380"/>
      <c r="V936" s="380"/>
      <c r="X936" s="380"/>
    </row>
    <row r="937" spans="13:24" ht="15.75" customHeight="1">
      <c r="M937" s="380"/>
      <c r="V937" s="380"/>
      <c r="X937" s="380"/>
    </row>
    <row r="938" spans="13:24" ht="15.75" customHeight="1">
      <c r="M938" s="380"/>
      <c r="V938" s="380"/>
      <c r="X938" s="380"/>
    </row>
    <row r="939" spans="13:24" ht="15.75" customHeight="1">
      <c r="M939" s="380"/>
      <c r="V939" s="380"/>
      <c r="X939" s="380"/>
    </row>
    <row r="940" spans="13:24" ht="15.75" customHeight="1">
      <c r="M940" s="380"/>
      <c r="V940" s="380"/>
      <c r="X940" s="380"/>
    </row>
    <row r="941" spans="13:24" ht="15.75" customHeight="1">
      <c r="M941" s="380"/>
      <c r="V941" s="380"/>
      <c r="X941" s="380"/>
    </row>
    <row r="942" spans="13:24" ht="15.75" customHeight="1">
      <c r="M942" s="380"/>
      <c r="V942" s="380"/>
      <c r="X942" s="380"/>
    </row>
    <row r="943" spans="13:24" ht="15.75" customHeight="1">
      <c r="M943" s="380"/>
      <c r="V943" s="380"/>
      <c r="X943" s="380"/>
    </row>
    <row r="944" spans="13:24" ht="15.75" customHeight="1">
      <c r="M944" s="380"/>
      <c r="V944" s="380"/>
      <c r="X944" s="380"/>
    </row>
    <row r="945" spans="13:24" ht="15.75" customHeight="1">
      <c r="M945" s="380"/>
      <c r="V945" s="380"/>
      <c r="X945" s="380"/>
    </row>
    <row r="946" spans="13:24" ht="15.75" customHeight="1">
      <c r="M946" s="380"/>
      <c r="V946" s="380"/>
      <c r="X946" s="380"/>
    </row>
    <row r="947" spans="13:24" ht="15.75" customHeight="1">
      <c r="M947" s="380"/>
      <c r="V947" s="380"/>
      <c r="X947" s="380"/>
    </row>
    <row r="948" spans="13:24" ht="15.75" customHeight="1">
      <c r="M948" s="380"/>
      <c r="V948" s="380"/>
      <c r="X948" s="380"/>
    </row>
    <row r="949" spans="13:24" ht="15.75" customHeight="1">
      <c r="M949" s="380"/>
      <c r="V949" s="380"/>
      <c r="X949" s="380"/>
    </row>
    <row r="950" spans="13:24" ht="15.75" customHeight="1">
      <c r="M950" s="380"/>
      <c r="V950" s="380"/>
      <c r="X950" s="380"/>
    </row>
    <row r="951" spans="13:24" ht="15.75" customHeight="1">
      <c r="M951" s="380"/>
      <c r="V951" s="380"/>
      <c r="X951" s="380"/>
    </row>
    <row r="952" spans="13:24" ht="15.75" customHeight="1">
      <c r="M952" s="380"/>
      <c r="V952" s="380"/>
      <c r="X952" s="380"/>
    </row>
    <row r="953" spans="13:24" ht="15.75" customHeight="1">
      <c r="M953" s="380"/>
      <c r="V953" s="380"/>
      <c r="X953" s="380"/>
    </row>
    <row r="954" spans="13:24" ht="15.75" customHeight="1">
      <c r="M954" s="380"/>
      <c r="V954" s="380"/>
      <c r="X954" s="380"/>
    </row>
    <row r="955" spans="13:24" ht="15.75" customHeight="1">
      <c r="M955" s="380"/>
      <c r="V955" s="380"/>
      <c r="X955" s="380"/>
    </row>
    <row r="956" spans="13:24" ht="15.75" customHeight="1">
      <c r="M956" s="380"/>
      <c r="V956" s="380"/>
      <c r="X956" s="380"/>
    </row>
    <row r="957" spans="13:24" ht="15.75" customHeight="1">
      <c r="M957" s="380"/>
      <c r="V957" s="380"/>
      <c r="X957" s="380"/>
    </row>
    <row r="958" spans="13:24" ht="15.75" customHeight="1">
      <c r="M958" s="380"/>
      <c r="V958" s="380"/>
      <c r="X958" s="380"/>
    </row>
    <row r="959" spans="13:24" ht="15.75" customHeight="1">
      <c r="M959" s="380"/>
      <c r="V959" s="380"/>
      <c r="X959" s="380"/>
    </row>
    <row r="960" spans="13:24" ht="15.75" customHeight="1">
      <c r="M960" s="380"/>
      <c r="V960" s="380"/>
      <c r="X960" s="380"/>
    </row>
    <row r="961" spans="13:24" ht="15.75" customHeight="1">
      <c r="M961" s="380"/>
      <c r="V961" s="380"/>
      <c r="X961" s="380"/>
    </row>
    <row r="962" spans="13:24" ht="15.75" customHeight="1">
      <c r="M962" s="380"/>
      <c r="V962" s="380"/>
      <c r="X962" s="380"/>
    </row>
    <row r="963" spans="13:24" ht="15.75" customHeight="1">
      <c r="M963" s="380"/>
      <c r="V963" s="380"/>
      <c r="X963" s="380"/>
    </row>
    <row r="964" spans="13:24" ht="15.75" customHeight="1">
      <c r="M964" s="380"/>
      <c r="V964" s="380"/>
      <c r="X964" s="380"/>
    </row>
    <row r="965" spans="13:24" ht="15.75" customHeight="1">
      <c r="M965" s="380"/>
      <c r="V965" s="380"/>
      <c r="X965" s="380"/>
    </row>
    <row r="966" spans="13:24" ht="15.75" customHeight="1">
      <c r="M966" s="380"/>
      <c r="V966" s="380"/>
      <c r="X966" s="380"/>
    </row>
    <row r="967" spans="13:24" ht="15.75" customHeight="1">
      <c r="M967" s="380"/>
      <c r="V967" s="380"/>
      <c r="X967" s="380"/>
    </row>
    <row r="968" spans="13:24" ht="15.75" customHeight="1">
      <c r="M968" s="380"/>
      <c r="V968" s="380"/>
      <c r="X968" s="380"/>
    </row>
    <row r="969" spans="13:24" ht="15.75" customHeight="1">
      <c r="M969" s="380"/>
      <c r="V969" s="380"/>
      <c r="X969" s="380"/>
    </row>
    <row r="970" spans="13:24" ht="15.75" customHeight="1">
      <c r="M970" s="380"/>
      <c r="V970" s="380"/>
      <c r="X970" s="380"/>
    </row>
    <row r="971" spans="13:24" ht="15.75" customHeight="1">
      <c r="M971" s="380"/>
      <c r="V971" s="380"/>
      <c r="X971" s="380"/>
    </row>
    <row r="972" spans="13:24" ht="15.75" customHeight="1"/>
    <row r="973" spans="13:24" ht="15.75" customHeight="1"/>
    <row r="974" spans="13:24" ht="15.75" customHeight="1"/>
    <row r="975" spans="13:24" ht="15.75" customHeight="1"/>
    <row r="976" spans="13:24"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autoFilter ref="A1:AO545" xr:uid="{00000000-0001-0000-0200-000000000000}">
    <filterColumn colId="0">
      <filters>
        <dateGroupItem year="2025" dateTimeGrouping="year"/>
        <dateGroupItem year="2024" dateTimeGrouping="year"/>
      </filters>
    </filterColumn>
  </autoFilter>
  <customSheetViews>
    <customSheetView guid="{C3F23B5A-558C-4A36-9468-22646D43AE25}" filter="1" showAutoFilter="1">
      <autoFilter ref="A1:X312" xr:uid="{A825AA98-3728-4D0E-B218-7CE1ADB98EC0}">
        <filterColumn colId="0">
          <filters>
            <filter val="15/03/2022"/>
            <filter val="20/04/2022"/>
            <filter val="22/03/2022"/>
            <filter val="ACION DE"/>
          </filters>
        </filterColumn>
      </autoFilter>
    </customSheetView>
    <customSheetView guid="{35A77ACC-884E-4AB1-A7CD-02483100CF88}" filter="1" showAutoFilter="1">
      <autoFilter ref="A1:X313" xr:uid="{B83FD487-4D58-49C3-8493-BB5213D3849E}">
        <filterColumn colId="0">
          <filters>
            <filter val="01/04/2021"/>
            <filter val="10/02/2022"/>
            <filter val="20/04/2022"/>
            <filter val="22/02/2022"/>
            <filter val="28/02/2022"/>
            <filter val="31/03/2021"/>
            <filter val="ACION DE"/>
          </filters>
        </filterColumn>
      </autoFilter>
    </customSheetView>
    <customSheetView guid="{C12C587A-432E-4691-B9AD-647975495512}" filter="1" showAutoFilter="1">
      <autoFilter ref="A1:X581" xr:uid="{F45710C0-22FB-49A3-B019-4C1F8CD75522}"/>
    </customSheetView>
  </customSheetViews>
  <conditionalFormatting sqref="V1:V484 V486:V489 V491:V998">
    <cfRule type="cellIs" dxfId="4" priority="6" operator="equal">
      <formula>"Atendido"</formula>
    </cfRule>
  </conditionalFormatting>
  <conditionalFormatting sqref="V1:V484 V486:V489 V491:V998">
    <cfRule type="cellIs" dxfId="3" priority="7" operator="equal">
      <formula>"Pendiente usuario"</formula>
    </cfRule>
  </conditionalFormatting>
  <conditionalFormatting sqref="V485">
    <cfRule type="cellIs" dxfId="2" priority="2" operator="equal">
      <formula>"Atendido"</formula>
    </cfRule>
  </conditionalFormatting>
  <conditionalFormatting sqref="V485">
    <cfRule type="cellIs" dxfId="1" priority="3" operator="equal">
      <formula>"Pendiente usuario"</formula>
    </cfRule>
  </conditionalFormatting>
  <conditionalFormatting sqref="C1:C1048576">
    <cfRule type="duplicateValues" dxfId="0" priority="1"/>
  </conditionalFormatting>
  <dataValidations count="2">
    <dataValidation type="list" allowBlank="1" showErrorMessage="1" sqref="M2:M98 M104:M240 K241:M251 M252:M258 K259:M260 M261 K262:M267 M268:M271 K272:M278 M279 K280:M288 M289 K290:M292 M293:M971" xr:uid="{00000000-0002-0000-0200-000000000000}">
      <formula1>"Crear semilla,Revisión de semilla,Continuar adecuando semilla"</formula1>
    </dataValidation>
    <dataValidation type="list" allowBlank="1" showErrorMessage="1" sqref="X2:X971 V2:V971" xr:uid="{00000000-0002-0000-0200-000001000000}">
      <formula1>"Atendido,Pendiente usuario"</formula1>
    </dataValidation>
  </dataValidations>
  <hyperlinks>
    <hyperlink ref="W2" r:id="rId1" xr:uid="{00000000-0004-0000-0200-000000000000}"/>
    <hyperlink ref="W3" r:id="rId2" xr:uid="{00000000-0004-0000-0200-000001000000}"/>
    <hyperlink ref="W4" r:id="rId3" xr:uid="{00000000-0004-0000-0200-000002000000}"/>
    <hyperlink ref="W5" r:id="rId4" xr:uid="{00000000-0004-0000-0200-000003000000}"/>
    <hyperlink ref="W6" r:id="rId5" xr:uid="{00000000-0004-0000-0200-000004000000}"/>
    <hyperlink ref="W8" r:id="rId6" xr:uid="{00000000-0004-0000-0200-000005000000}"/>
    <hyperlink ref="W10" r:id="rId7" xr:uid="{00000000-0004-0000-0200-000006000000}"/>
    <hyperlink ref="W11" r:id="rId8" xr:uid="{00000000-0004-0000-0200-000007000000}"/>
    <hyperlink ref="W12" r:id="rId9" xr:uid="{00000000-0004-0000-0200-000008000000}"/>
    <hyperlink ref="W13" r:id="rId10" xr:uid="{00000000-0004-0000-0200-000009000000}"/>
    <hyperlink ref="W14" r:id="rId11" xr:uid="{00000000-0004-0000-0200-00000A000000}"/>
    <hyperlink ref="W15" r:id="rId12" xr:uid="{00000000-0004-0000-0200-00000B000000}"/>
    <hyperlink ref="W16" r:id="rId13" xr:uid="{00000000-0004-0000-0200-00000C000000}"/>
    <hyperlink ref="W18" r:id="rId14" xr:uid="{00000000-0004-0000-0200-00000D000000}"/>
    <hyperlink ref="W19" r:id="rId15" xr:uid="{00000000-0004-0000-0200-00000E000000}"/>
    <hyperlink ref="W20" r:id="rId16" xr:uid="{00000000-0004-0000-0200-00000F000000}"/>
    <hyperlink ref="W21" r:id="rId17" xr:uid="{00000000-0004-0000-0200-000010000000}"/>
    <hyperlink ref="W22" r:id="rId18" xr:uid="{00000000-0004-0000-0200-000011000000}"/>
    <hyperlink ref="W23" r:id="rId19" xr:uid="{00000000-0004-0000-0200-000012000000}"/>
    <hyperlink ref="W24" r:id="rId20" xr:uid="{00000000-0004-0000-0200-000013000000}"/>
    <hyperlink ref="W25" r:id="rId21" xr:uid="{00000000-0004-0000-0200-000014000000}"/>
    <hyperlink ref="W26" r:id="rId22" xr:uid="{00000000-0004-0000-0200-000015000000}"/>
    <hyperlink ref="W27" r:id="rId23" xr:uid="{00000000-0004-0000-0200-000016000000}"/>
    <hyperlink ref="W28" r:id="rId24" xr:uid="{00000000-0004-0000-0200-000017000000}"/>
    <hyperlink ref="W29" r:id="rId25" xr:uid="{00000000-0004-0000-0200-000018000000}"/>
    <hyperlink ref="W30" r:id="rId26" xr:uid="{00000000-0004-0000-0200-000019000000}"/>
    <hyperlink ref="W31" r:id="rId27" xr:uid="{00000000-0004-0000-0200-00001A000000}"/>
    <hyperlink ref="W32" r:id="rId28" xr:uid="{00000000-0004-0000-0200-00001B000000}"/>
    <hyperlink ref="W36" r:id="rId29" xr:uid="{00000000-0004-0000-0200-00001C000000}"/>
    <hyperlink ref="W37" r:id="rId30" xr:uid="{00000000-0004-0000-0200-00001D000000}"/>
    <hyperlink ref="W38" r:id="rId31" xr:uid="{00000000-0004-0000-0200-00001E000000}"/>
    <hyperlink ref="W39" r:id="rId32" xr:uid="{00000000-0004-0000-0200-00001F000000}"/>
    <hyperlink ref="W40" r:id="rId33" xr:uid="{00000000-0004-0000-0200-000020000000}"/>
    <hyperlink ref="W41" r:id="rId34" xr:uid="{00000000-0004-0000-0200-000021000000}"/>
    <hyperlink ref="W42" r:id="rId35" xr:uid="{00000000-0004-0000-0200-000022000000}"/>
    <hyperlink ref="W43" r:id="rId36" xr:uid="{00000000-0004-0000-0200-000023000000}"/>
    <hyperlink ref="W44" r:id="rId37" xr:uid="{00000000-0004-0000-0200-000024000000}"/>
    <hyperlink ref="W46" r:id="rId38" xr:uid="{00000000-0004-0000-0200-000025000000}"/>
    <hyperlink ref="W47" r:id="rId39" xr:uid="{00000000-0004-0000-0200-000026000000}"/>
    <hyperlink ref="W48" r:id="rId40" xr:uid="{00000000-0004-0000-0200-000027000000}"/>
    <hyperlink ref="W49" r:id="rId41" xr:uid="{00000000-0004-0000-0200-000028000000}"/>
    <hyperlink ref="W50" r:id="rId42" xr:uid="{00000000-0004-0000-0200-000029000000}"/>
    <hyperlink ref="W52" r:id="rId43" xr:uid="{00000000-0004-0000-0200-00002A000000}"/>
    <hyperlink ref="W66" r:id="rId44" xr:uid="{00000000-0004-0000-0200-00002B000000}"/>
    <hyperlink ref="W67" r:id="rId45" xr:uid="{00000000-0004-0000-0200-00002C000000}"/>
    <hyperlink ref="W69" r:id="rId46" xr:uid="{00000000-0004-0000-0200-00002D000000}"/>
    <hyperlink ref="I71" r:id="rId47" xr:uid="{00000000-0004-0000-0200-00002E000000}"/>
    <hyperlink ref="I72" r:id="rId48" xr:uid="{00000000-0004-0000-0200-00002F000000}"/>
    <hyperlink ref="W72" r:id="rId49" xr:uid="{00000000-0004-0000-0200-000030000000}"/>
    <hyperlink ref="I74" r:id="rId50" xr:uid="{00000000-0004-0000-0200-000031000000}"/>
    <hyperlink ref="W74" r:id="rId51" xr:uid="{00000000-0004-0000-0200-000032000000}"/>
    <hyperlink ref="I75" r:id="rId52" xr:uid="{00000000-0004-0000-0200-000033000000}"/>
    <hyperlink ref="W75" r:id="rId53" xr:uid="{00000000-0004-0000-0200-000034000000}"/>
    <hyperlink ref="I76" r:id="rId54" xr:uid="{00000000-0004-0000-0200-000035000000}"/>
    <hyperlink ref="W76" r:id="rId55" xr:uid="{00000000-0004-0000-0200-000036000000}"/>
    <hyperlink ref="I77" r:id="rId56" xr:uid="{00000000-0004-0000-0200-000037000000}"/>
    <hyperlink ref="W77" r:id="rId57" xr:uid="{00000000-0004-0000-0200-000038000000}"/>
    <hyperlink ref="I78" r:id="rId58" xr:uid="{00000000-0004-0000-0200-000039000000}"/>
    <hyperlink ref="W78" r:id="rId59" xr:uid="{00000000-0004-0000-0200-00003A000000}"/>
    <hyperlink ref="I79" r:id="rId60" xr:uid="{00000000-0004-0000-0200-00003B000000}"/>
    <hyperlink ref="W79" r:id="rId61" xr:uid="{00000000-0004-0000-0200-00003C000000}"/>
    <hyperlink ref="I80" r:id="rId62" xr:uid="{00000000-0004-0000-0200-00003D000000}"/>
    <hyperlink ref="W80" r:id="rId63" xr:uid="{00000000-0004-0000-0200-00003E000000}"/>
    <hyperlink ref="I81" r:id="rId64" xr:uid="{00000000-0004-0000-0200-00003F000000}"/>
    <hyperlink ref="W81" r:id="rId65" xr:uid="{00000000-0004-0000-0200-000040000000}"/>
    <hyperlink ref="I82" r:id="rId66" xr:uid="{00000000-0004-0000-0200-000041000000}"/>
    <hyperlink ref="W82" r:id="rId67" xr:uid="{00000000-0004-0000-0200-000042000000}"/>
    <hyperlink ref="I83" r:id="rId68" xr:uid="{00000000-0004-0000-0200-000043000000}"/>
    <hyperlink ref="W83" r:id="rId69" xr:uid="{00000000-0004-0000-0200-000044000000}"/>
    <hyperlink ref="I84" r:id="rId70" xr:uid="{00000000-0004-0000-0200-000045000000}"/>
    <hyperlink ref="I85" r:id="rId71" xr:uid="{00000000-0004-0000-0200-000046000000}"/>
    <hyperlink ref="W85" r:id="rId72" xr:uid="{00000000-0004-0000-0200-000047000000}"/>
    <hyperlink ref="I86" r:id="rId73" xr:uid="{00000000-0004-0000-0200-000048000000}"/>
    <hyperlink ref="W86" r:id="rId74" xr:uid="{00000000-0004-0000-0200-000049000000}"/>
    <hyperlink ref="I87" r:id="rId75" xr:uid="{00000000-0004-0000-0200-00004A000000}"/>
    <hyperlink ref="W87" r:id="rId76" xr:uid="{00000000-0004-0000-0200-00004B000000}"/>
    <hyperlink ref="I88" r:id="rId77" xr:uid="{00000000-0004-0000-0200-00004C000000}"/>
    <hyperlink ref="W88" r:id="rId78" xr:uid="{00000000-0004-0000-0200-00004D000000}"/>
    <hyperlink ref="I89" r:id="rId79" xr:uid="{00000000-0004-0000-0200-00004E000000}"/>
    <hyperlink ref="W96" r:id="rId80" xr:uid="{00000000-0004-0000-0200-00004F000000}"/>
    <hyperlink ref="W97" r:id="rId81" xr:uid="{00000000-0004-0000-0200-000050000000}"/>
    <hyperlink ref="W98" r:id="rId82" xr:uid="{00000000-0004-0000-0200-000051000000}"/>
    <hyperlink ref="W100" r:id="rId83" xr:uid="{00000000-0004-0000-0200-000052000000}"/>
    <hyperlink ref="J104" r:id="rId84" xr:uid="{00000000-0004-0000-0200-000053000000}"/>
    <hyperlink ref="W105" r:id="rId85" xr:uid="{00000000-0004-0000-0200-000054000000}"/>
    <hyperlink ref="W106" r:id="rId86" xr:uid="{00000000-0004-0000-0200-000055000000}"/>
    <hyperlink ref="I107" r:id="rId87" xr:uid="{00000000-0004-0000-0200-000056000000}"/>
    <hyperlink ref="I108" r:id="rId88" xr:uid="{00000000-0004-0000-0200-000057000000}"/>
    <hyperlink ref="W108" r:id="rId89" xr:uid="{00000000-0004-0000-0200-000058000000}"/>
    <hyperlink ref="W110" r:id="rId90" xr:uid="{00000000-0004-0000-0200-000059000000}"/>
    <hyperlink ref="W112" r:id="rId91" xr:uid="{00000000-0004-0000-0200-00005A000000}"/>
    <hyperlink ref="W113" r:id="rId92" xr:uid="{00000000-0004-0000-0200-00005B000000}"/>
    <hyperlink ref="W114" r:id="rId93" xr:uid="{00000000-0004-0000-0200-00005C000000}"/>
    <hyperlink ref="I116" r:id="rId94" xr:uid="{00000000-0004-0000-0200-00005D000000}"/>
    <hyperlink ref="I117" r:id="rId95" xr:uid="{00000000-0004-0000-0200-00005E000000}"/>
    <hyperlink ref="I118" r:id="rId96" xr:uid="{00000000-0004-0000-0200-00005F000000}"/>
    <hyperlink ref="I119" r:id="rId97" xr:uid="{00000000-0004-0000-0200-000060000000}"/>
    <hyperlink ref="I120" r:id="rId98" xr:uid="{00000000-0004-0000-0200-000061000000}"/>
    <hyperlink ref="I121" r:id="rId99" xr:uid="{00000000-0004-0000-0200-000062000000}"/>
    <hyperlink ref="I122" r:id="rId100" xr:uid="{00000000-0004-0000-0200-000063000000}"/>
    <hyperlink ref="I123" r:id="rId101" xr:uid="{00000000-0004-0000-0200-000064000000}"/>
    <hyperlink ref="I124" r:id="rId102" xr:uid="{00000000-0004-0000-0200-000065000000}"/>
    <hyperlink ref="I125" r:id="rId103" xr:uid="{00000000-0004-0000-0200-000066000000}"/>
    <hyperlink ref="I126" r:id="rId104" xr:uid="{00000000-0004-0000-0200-000067000000}"/>
    <hyperlink ref="W126" r:id="rId105" xr:uid="{00000000-0004-0000-0200-000068000000}"/>
    <hyperlink ref="I127" r:id="rId106" xr:uid="{00000000-0004-0000-0200-000069000000}"/>
    <hyperlink ref="I128" r:id="rId107" xr:uid="{00000000-0004-0000-0200-00006A000000}"/>
    <hyperlink ref="I129" r:id="rId108" xr:uid="{00000000-0004-0000-0200-00006B000000}"/>
    <hyperlink ref="I130" r:id="rId109" xr:uid="{00000000-0004-0000-0200-00006C000000}"/>
    <hyperlink ref="I131" r:id="rId110" xr:uid="{00000000-0004-0000-0200-00006D000000}"/>
    <hyperlink ref="W132" r:id="rId111" xr:uid="{00000000-0004-0000-0200-00006E000000}"/>
    <hyperlink ref="W133" r:id="rId112" xr:uid="{00000000-0004-0000-0200-00006F000000}"/>
    <hyperlink ref="W137" r:id="rId113" xr:uid="{00000000-0004-0000-0200-000070000000}"/>
    <hyperlink ref="W139" r:id="rId114" xr:uid="{00000000-0004-0000-0200-000071000000}"/>
    <hyperlink ref="W140" r:id="rId115" xr:uid="{00000000-0004-0000-0200-000072000000}"/>
    <hyperlink ref="W141" r:id="rId116" xr:uid="{00000000-0004-0000-0200-000073000000}"/>
    <hyperlink ref="W142" r:id="rId117" xr:uid="{00000000-0004-0000-0200-000074000000}"/>
    <hyperlink ref="W144" r:id="rId118" xr:uid="{00000000-0004-0000-0200-000075000000}"/>
    <hyperlink ref="W145" r:id="rId119" xr:uid="{00000000-0004-0000-0200-000076000000}"/>
    <hyperlink ref="W146" r:id="rId120" xr:uid="{00000000-0004-0000-0200-000077000000}"/>
    <hyperlink ref="W147" r:id="rId121" xr:uid="{00000000-0004-0000-0200-000078000000}"/>
    <hyperlink ref="W148" r:id="rId122" xr:uid="{00000000-0004-0000-0200-000079000000}"/>
    <hyperlink ref="W149" r:id="rId123" xr:uid="{00000000-0004-0000-0200-00007A000000}"/>
    <hyperlink ref="W150" r:id="rId124" xr:uid="{00000000-0004-0000-0200-00007B000000}"/>
    <hyperlink ref="W151" r:id="rId125" xr:uid="{00000000-0004-0000-0200-00007C000000}"/>
    <hyperlink ref="W152" r:id="rId126" xr:uid="{00000000-0004-0000-0200-00007D000000}"/>
    <hyperlink ref="W153" r:id="rId127" xr:uid="{00000000-0004-0000-0200-00007E000000}"/>
    <hyperlink ref="W154" r:id="rId128" xr:uid="{00000000-0004-0000-0200-00007F000000}"/>
    <hyperlink ref="W156" r:id="rId129" xr:uid="{00000000-0004-0000-0200-000080000000}"/>
    <hyperlink ref="W157" r:id="rId130" xr:uid="{00000000-0004-0000-0200-000081000000}"/>
    <hyperlink ref="W158" r:id="rId131" xr:uid="{00000000-0004-0000-0200-000082000000}"/>
    <hyperlink ref="W159" r:id="rId132" xr:uid="{00000000-0004-0000-0200-000083000000}"/>
    <hyperlink ref="W160" r:id="rId133" xr:uid="{00000000-0004-0000-0200-000084000000}"/>
    <hyperlink ref="W161" r:id="rId134" xr:uid="{00000000-0004-0000-0200-000085000000}"/>
    <hyperlink ref="W162" r:id="rId135" xr:uid="{00000000-0004-0000-0200-000086000000}"/>
    <hyperlink ref="W163" r:id="rId136" xr:uid="{00000000-0004-0000-0200-000087000000}"/>
    <hyperlink ref="W164" r:id="rId137" xr:uid="{00000000-0004-0000-0200-000088000000}"/>
    <hyperlink ref="W165" r:id="rId138" xr:uid="{00000000-0004-0000-0200-000089000000}"/>
    <hyperlink ref="W166" r:id="rId139" xr:uid="{00000000-0004-0000-0200-00008A000000}"/>
    <hyperlink ref="W167" r:id="rId140" xr:uid="{00000000-0004-0000-0200-00008B000000}"/>
    <hyperlink ref="W168" r:id="rId141" xr:uid="{00000000-0004-0000-0200-00008C000000}"/>
    <hyperlink ref="W169" r:id="rId142" xr:uid="{00000000-0004-0000-0200-00008D000000}"/>
    <hyperlink ref="W170" r:id="rId143" xr:uid="{00000000-0004-0000-0200-00008E000000}"/>
    <hyperlink ref="W171" r:id="rId144" xr:uid="{00000000-0004-0000-0200-00008F000000}"/>
    <hyperlink ref="W172" r:id="rId145" xr:uid="{00000000-0004-0000-0200-000090000000}"/>
    <hyperlink ref="W173" r:id="rId146" xr:uid="{00000000-0004-0000-0200-000091000000}"/>
    <hyperlink ref="W180" r:id="rId147" xr:uid="{00000000-0004-0000-0200-000092000000}"/>
    <hyperlink ref="W181" r:id="rId148" xr:uid="{00000000-0004-0000-0200-000093000000}"/>
    <hyperlink ref="W182" r:id="rId149" xr:uid="{00000000-0004-0000-0200-000094000000}"/>
    <hyperlink ref="W184" r:id="rId150" xr:uid="{00000000-0004-0000-0200-000095000000}"/>
    <hyperlink ref="W186" r:id="rId151" xr:uid="{00000000-0004-0000-0200-000096000000}"/>
    <hyperlink ref="W187" r:id="rId152" xr:uid="{00000000-0004-0000-0200-000097000000}"/>
    <hyperlink ref="W188" r:id="rId153" xr:uid="{00000000-0004-0000-0200-000098000000}"/>
    <hyperlink ref="W189" r:id="rId154" xr:uid="{00000000-0004-0000-0200-000099000000}"/>
    <hyperlink ref="W190" r:id="rId155" xr:uid="{00000000-0004-0000-0200-00009A000000}"/>
    <hyperlink ref="W191" r:id="rId156" xr:uid="{00000000-0004-0000-0200-00009B000000}"/>
    <hyperlink ref="W192" r:id="rId157" xr:uid="{00000000-0004-0000-0200-00009C000000}"/>
    <hyperlink ref="W195" r:id="rId158" xr:uid="{00000000-0004-0000-0200-00009D000000}"/>
    <hyperlink ref="W196" r:id="rId159" xr:uid="{00000000-0004-0000-0200-00009E000000}"/>
    <hyperlink ref="W198" r:id="rId160" xr:uid="{00000000-0004-0000-0200-00009F000000}"/>
    <hyperlink ref="W199" r:id="rId161" xr:uid="{00000000-0004-0000-0200-0000A0000000}"/>
    <hyperlink ref="W200" r:id="rId162" xr:uid="{00000000-0004-0000-0200-0000A1000000}"/>
    <hyperlink ref="W201" r:id="rId163" xr:uid="{00000000-0004-0000-0200-0000A2000000}"/>
    <hyperlink ref="W202" r:id="rId164" xr:uid="{00000000-0004-0000-0200-0000A3000000}"/>
    <hyperlink ref="W203" r:id="rId165" xr:uid="{00000000-0004-0000-0200-0000A4000000}"/>
    <hyperlink ref="W204" r:id="rId166" xr:uid="{00000000-0004-0000-0200-0000A5000000}"/>
    <hyperlink ref="W206" r:id="rId167" xr:uid="{00000000-0004-0000-0200-0000A6000000}"/>
    <hyperlink ref="W207" r:id="rId168" xr:uid="{00000000-0004-0000-0200-0000A7000000}"/>
    <hyperlink ref="W208" r:id="rId169" xr:uid="{00000000-0004-0000-0200-0000A8000000}"/>
    <hyperlink ref="W209" r:id="rId170" xr:uid="{00000000-0004-0000-0200-0000A9000000}"/>
    <hyperlink ref="W210" r:id="rId171" xr:uid="{00000000-0004-0000-0200-0000AA000000}"/>
    <hyperlink ref="W211" r:id="rId172" xr:uid="{00000000-0004-0000-0200-0000AB000000}"/>
    <hyperlink ref="W213" r:id="rId173" xr:uid="{00000000-0004-0000-0200-0000AC000000}"/>
    <hyperlink ref="W214" r:id="rId174" xr:uid="{00000000-0004-0000-0200-0000AD000000}"/>
    <hyperlink ref="W215" r:id="rId175" xr:uid="{00000000-0004-0000-0200-0000AE000000}"/>
    <hyperlink ref="W216" r:id="rId176" xr:uid="{00000000-0004-0000-0200-0000AF000000}"/>
    <hyperlink ref="W217" r:id="rId177" xr:uid="{00000000-0004-0000-0200-0000B0000000}"/>
    <hyperlink ref="W219" r:id="rId178" xr:uid="{00000000-0004-0000-0200-0000B1000000}"/>
    <hyperlink ref="W220" r:id="rId179" xr:uid="{00000000-0004-0000-0200-0000B2000000}"/>
    <hyperlink ref="W221" r:id="rId180" xr:uid="{00000000-0004-0000-0200-0000B3000000}"/>
    <hyperlink ref="W222" r:id="rId181" xr:uid="{00000000-0004-0000-0200-0000B4000000}"/>
    <hyperlink ref="W223" r:id="rId182" xr:uid="{00000000-0004-0000-0200-0000B5000000}"/>
    <hyperlink ref="W224" r:id="rId183" xr:uid="{00000000-0004-0000-0200-0000B6000000}"/>
    <hyperlink ref="W225" r:id="rId184" xr:uid="{00000000-0004-0000-0200-0000B7000000}"/>
    <hyperlink ref="W227" r:id="rId185" xr:uid="{00000000-0004-0000-0200-0000B8000000}"/>
    <hyperlink ref="W228" r:id="rId186" xr:uid="{00000000-0004-0000-0200-0000B9000000}"/>
    <hyperlink ref="W229" r:id="rId187" xr:uid="{00000000-0004-0000-0200-0000BA000000}"/>
    <hyperlink ref="W230" r:id="rId188" xr:uid="{00000000-0004-0000-0200-0000BB000000}"/>
    <hyperlink ref="W231" r:id="rId189" xr:uid="{00000000-0004-0000-0200-0000BC000000}"/>
    <hyperlink ref="W232" r:id="rId190" xr:uid="{00000000-0004-0000-0200-0000BD000000}"/>
    <hyperlink ref="W233" r:id="rId191" xr:uid="{00000000-0004-0000-0200-0000BE000000}"/>
    <hyperlink ref="W234" r:id="rId192" xr:uid="{00000000-0004-0000-0200-0000BF000000}"/>
    <hyperlink ref="W235" r:id="rId193" xr:uid="{00000000-0004-0000-0200-0000C0000000}"/>
    <hyperlink ref="W237" r:id="rId194" xr:uid="{00000000-0004-0000-0200-0000C1000000}"/>
    <hyperlink ref="W238" r:id="rId195" xr:uid="{00000000-0004-0000-0200-0000C2000000}"/>
    <hyperlink ref="W239" r:id="rId196" xr:uid="{00000000-0004-0000-0200-0000C3000000}"/>
    <hyperlink ref="W240" r:id="rId197" xr:uid="{00000000-0004-0000-0200-0000C4000000}"/>
    <hyperlink ref="W241" r:id="rId198" xr:uid="{00000000-0004-0000-0200-0000C5000000}"/>
    <hyperlink ref="W242" r:id="rId199" xr:uid="{00000000-0004-0000-0200-0000C6000000}"/>
    <hyperlink ref="W243" r:id="rId200" xr:uid="{00000000-0004-0000-0200-0000C7000000}"/>
    <hyperlink ref="W244" r:id="rId201" xr:uid="{00000000-0004-0000-0200-0000C8000000}"/>
    <hyperlink ref="W245" r:id="rId202" xr:uid="{00000000-0004-0000-0200-0000C9000000}"/>
    <hyperlink ref="W246" r:id="rId203" xr:uid="{00000000-0004-0000-0200-0000CA000000}"/>
    <hyperlink ref="W248" r:id="rId204" xr:uid="{00000000-0004-0000-0200-0000CB000000}"/>
    <hyperlink ref="W249" r:id="rId205" xr:uid="{00000000-0004-0000-0200-0000CC000000}"/>
    <hyperlink ref="W250" r:id="rId206" xr:uid="{00000000-0004-0000-0200-0000CD000000}"/>
    <hyperlink ref="W254" r:id="rId207" xr:uid="{00000000-0004-0000-0200-0000CE000000}"/>
    <hyperlink ref="W255" r:id="rId208" xr:uid="{00000000-0004-0000-0200-0000CF000000}"/>
    <hyperlink ref="W257" r:id="rId209" xr:uid="{00000000-0004-0000-0200-0000D0000000}"/>
    <hyperlink ref="W258" r:id="rId210" xr:uid="{00000000-0004-0000-0200-0000D1000000}"/>
    <hyperlink ref="W259" r:id="rId211" xr:uid="{00000000-0004-0000-0200-0000D2000000}"/>
    <hyperlink ref="W260" r:id="rId212" xr:uid="{00000000-0004-0000-0200-0000D3000000}"/>
    <hyperlink ref="W261" r:id="rId213" xr:uid="{00000000-0004-0000-0200-0000D4000000}"/>
    <hyperlink ref="W263" r:id="rId214" xr:uid="{00000000-0004-0000-0200-0000D5000000}"/>
    <hyperlink ref="W267" r:id="rId215" xr:uid="{00000000-0004-0000-0200-0000D6000000}"/>
    <hyperlink ref="W268" r:id="rId216" xr:uid="{00000000-0004-0000-0200-0000D7000000}"/>
    <hyperlink ref="W269" r:id="rId217" xr:uid="{00000000-0004-0000-0200-0000D8000000}"/>
    <hyperlink ref="W270" r:id="rId218" xr:uid="{00000000-0004-0000-0200-0000D9000000}"/>
    <hyperlink ref="W271" r:id="rId219" xr:uid="{00000000-0004-0000-0200-0000DA000000}"/>
    <hyperlink ref="W272" r:id="rId220" xr:uid="{00000000-0004-0000-0200-0000DB000000}"/>
    <hyperlink ref="W273" r:id="rId221" xr:uid="{00000000-0004-0000-0200-0000DC000000}"/>
    <hyperlink ref="W274" r:id="rId222" xr:uid="{00000000-0004-0000-0200-0000DD000000}"/>
    <hyperlink ref="W275" r:id="rId223" xr:uid="{00000000-0004-0000-0200-0000DE000000}"/>
    <hyperlink ref="W276" r:id="rId224" xr:uid="{00000000-0004-0000-0200-0000DF000000}"/>
    <hyperlink ref="W277" r:id="rId225" xr:uid="{00000000-0004-0000-0200-0000E0000000}"/>
    <hyperlink ref="W278" r:id="rId226" xr:uid="{00000000-0004-0000-0200-0000E1000000}"/>
    <hyperlink ref="W279" r:id="rId227" xr:uid="{00000000-0004-0000-0200-0000E2000000}"/>
    <hyperlink ref="W280" r:id="rId228" xr:uid="{00000000-0004-0000-0200-0000E3000000}"/>
    <hyperlink ref="W281" r:id="rId229" xr:uid="{00000000-0004-0000-0200-0000E4000000}"/>
    <hyperlink ref="W282" r:id="rId230" xr:uid="{00000000-0004-0000-0200-0000E5000000}"/>
    <hyperlink ref="W285" r:id="rId231" xr:uid="{00000000-0004-0000-0200-0000E6000000}"/>
    <hyperlink ref="W286" r:id="rId232" xr:uid="{00000000-0004-0000-0200-0000E7000000}"/>
    <hyperlink ref="W287" r:id="rId233" xr:uid="{00000000-0004-0000-0200-0000E8000000}"/>
    <hyperlink ref="W288" r:id="rId234" xr:uid="{00000000-0004-0000-0200-0000E9000000}"/>
    <hyperlink ref="W289" r:id="rId235" xr:uid="{00000000-0004-0000-0200-0000EA000000}"/>
    <hyperlink ref="W290" r:id="rId236" xr:uid="{00000000-0004-0000-0200-0000EB000000}"/>
    <hyperlink ref="W291" r:id="rId237" xr:uid="{00000000-0004-0000-0200-0000EC000000}"/>
    <hyperlink ref="W292" r:id="rId238" xr:uid="{00000000-0004-0000-0200-0000ED000000}"/>
    <hyperlink ref="W293" r:id="rId239" xr:uid="{00000000-0004-0000-0200-0000EE000000}"/>
    <hyperlink ref="W294" r:id="rId240" xr:uid="{00000000-0004-0000-0200-0000EF000000}"/>
    <hyperlink ref="W295" r:id="rId241" xr:uid="{00000000-0004-0000-0200-0000F0000000}"/>
    <hyperlink ref="W296" r:id="rId242" xr:uid="{00000000-0004-0000-0200-0000F1000000}"/>
    <hyperlink ref="W297" r:id="rId243" xr:uid="{00000000-0004-0000-0200-0000F2000000}"/>
    <hyperlink ref="W298" r:id="rId244" xr:uid="{00000000-0004-0000-0200-0000F3000000}"/>
    <hyperlink ref="W299" r:id="rId245" xr:uid="{00000000-0004-0000-0200-0000F4000000}"/>
    <hyperlink ref="W300" r:id="rId246" xr:uid="{00000000-0004-0000-0200-0000F5000000}"/>
    <hyperlink ref="W301" r:id="rId247" xr:uid="{00000000-0004-0000-0200-0000F6000000}"/>
    <hyperlink ref="W302" r:id="rId248" xr:uid="{00000000-0004-0000-0200-0000F7000000}"/>
    <hyperlink ref="W303" r:id="rId249" xr:uid="{00000000-0004-0000-0200-0000F8000000}"/>
    <hyperlink ref="W304" r:id="rId250" xr:uid="{00000000-0004-0000-0200-0000F9000000}"/>
    <hyperlink ref="W305" r:id="rId251" xr:uid="{00000000-0004-0000-0200-0000FA000000}"/>
    <hyperlink ref="W306" r:id="rId252" xr:uid="{00000000-0004-0000-0200-0000FB000000}"/>
    <hyperlink ref="W307" r:id="rId253" xr:uid="{00000000-0004-0000-0200-0000FC000000}"/>
    <hyperlink ref="W308" r:id="rId254" xr:uid="{00000000-0004-0000-0200-0000FD000000}"/>
    <hyperlink ref="W309" r:id="rId255" xr:uid="{00000000-0004-0000-0200-0000FE000000}"/>
    <hyperlink ref="W310" r:id="rId256" xr:uid="{00000000-0004-0000-0200-0000FF000000}"/>
    <hyperlink ref="W311" r:id="rId257" xr:uid="{00000000-0004-0000-0200-000000010000}"/>
    <hyperlink ref="W312" r:id="rId258" xr:uid="{00000000-0004-0000-0200-000001010000}"/>
    <hyperlink ref="W313" r:id="rId259" xr:uid="{00000000-0004-0000-0200-000002010000}"/>
    <hyperlink ref="W314" r:id="rId260" xr:uid="{00000000-0004-0000-0200-000003010000}"/>
    <hyperlink ref="W315" r:id="rId261" xr:uid="{00000000-0004-0000-0200-000004010000}"/>
    <hyperlink ref="W316" r:id="rId262" xr:uid="{00000000-0004-0000-0200-000005010000}"/>
    <hyperlink ref="W317" r:id="rId263" xr:uid="{00000000-0004-0000-0200-000006010000}"/>
    <hyperlink ref="W318" r:id="rId264" xr:uid="{00000000-0004-0000-0200-000007010000}"/>
    <hyperlink ref="W319" r:id="rId265" xr:uid="{00000000-0004-0000-0200-000008010000}"/>
    <hyperlink ref="W320" r:id="rId266" xr:uid="{00000000-0004-0000-0200-000009010000}"/>
    <hyperlink ref="W321" r:id="rId267" xr:uid="{00000000-0004-0000-0200-00000A010000}"/>
    <hyperlink ref="W322" r:id="rId268" xr:uid="{00000000-0004-0000-0200-00000B010000}"/>
    <hyperlink ref="W323" r:id="rId269" xr:uid="{00000000-0004-0000-0200-00000C010000}"/>
    <hyperlink ref="W324" r:id="rId270" xr:uid="{00000000-0004-0000-0200-00000D010000}"/>
    <hyperlink ref="W325" r:id="rId271" xr:uid="{00000000-0004-0000-0200-00000E010000}"/>
    <hyperlink ref="W326" r:id="rId272" xr:uid="{00000000-0004-0000-0200-00000F010000}"/>
    <hyperlink ref="W327" r:id="rId273" xr:uid="{00000000-0004-0000-0200-000010010000}"/>
    <hyperlink ref="W328" r:id="rId274" xr:uid="{00000000-0004-0000-0200-000011010000}"/>
    <hyperlink ref="W329" r:id="rId275" xr:uid="{00000000-0004-0000-0200-000012010000}"/>
    <hyperlink ref="W330" r:id="rId276" xr:uid="{00000000-0004-0000-0200-000013010000}"/>
    <hyperlink ref="W331" r:id="rId277" xr:uid="{00000000-0004-0000-0200-000014010000}"/>
    <hyperlink ref="W332" r:id="rId278" xr:uid="{00000000-0004-0000-0200-000015010000}"/>
    <hyperlink ref="W333" r:id="rId279" xr:uid="{00000000-0004-0000-0200-000016010000}"/>
    <hyperlink ref="W334" r:id="rId280" xr:uid="{00000000-0004-0000-0200-000017010000}"/>
    <hyperlink ref="W335" r:id="rId281" xr:uid="{00000000-0004-0000-0200-000018010000}"/>
    <hyperlink ref="W336" r:id="rId282" xr:uid="{00000000-0004-0000-0200-000019010000}"/>
    <hyperlink ref="W337" r:id="rId283" xr:uid="{00000000-0004-0000-0200-00001A010000}"/>
    <hyperlink ref="W338" r:id="rId284" xr:uid="{00000000-0004-0000-0200-00001B010000}"/>
    <hyperlink ref="W339" r:id="rId285" xr:uid="{00000000-0004-0000-0200-00001C010000}"/>
    <hyperlink ref="W340" r:id="rId286" xr:uid="{00000000-0004-0000-0200-00001D010000}"/>
    <hyperlink ref="W341" r:id="rId287" xr:uid="{00000000-0004-0000-0200-00001E010000}"/>
    <hyperlink ref="W342" r:id="rId288" xr:uid="{00000000-0004-0000-0200-00001F010000}"/>
    <hyperlink ref="W343" r:id="rId289" xr:uid="{00000000-0004-0000-0200-000020010000}"/>
    <hyperlink ref="W344" r:id="rId290" xr:uid="{00000000-0004-0000-0200-000021010000}"/>
    <hyperlink ref="W345" r:id="rId291" xr:uid="{00000000-0004-0000-0200-000022010000}"/>
    <hyperlink ref="W346" r:id="rId292" xr:uid="{00000000-0004-0000-0200-000023010000}"/>
    <hyperlink ref="W347" r:id="rId293" xr:uid="{00000000-0004-0000-0200-000024010000}"/>
    <hyperlink ref="W348" r:id="rId294" xr:uid="{00000000-0004-0000-0200-000025010000}"/>
    <hyperlink ref="W349" r:id="rId295" xr:uid="{00000000-0004-0000-0200-000026010000}"/>
    <hyperlink ref="W350" r:id="rId296" xr:uid="{00000000-0004-0000-0200-000027010000}"/>
    <hyperlink ref="W351" r:id="rId297" xr:uid="{00000000-0004-0000-0200-000028010000}"/>
    <hyperlink ref="W352" r:id="rId298" xr:uid="{00000000-0004-0000-0200-000029010000}"/>
    <hyperlink ref="W353" r:id="rId299" xr:uid="{00000000-0004-0000-0200-00002A010000}"/>
    <hyperlink ref="W354" r:id="rId300" xr:uid="{00000000-0004-0000-0200-00002B010000}"/>
    <hyperlink ref="W355" r:id="rId301" xr:uid="{00000000-0004-0000-0200-00002C010000}"/>
    <hyperlink ref="W356" r:id="rId302" xr:uid="{00000000-0004-0000-0200-00002D010000}"/>
    <hyperlink ref="W357" r:id="rId303" xr:uid="{00000000-0004-0000-0200-00002E010000}"/>
    <hyperlink ref="W358" r:id="rId304" xr:uid="{00000000-0004-0000-0200-00002F010000}"/>
    <hyperlink ref="W359" r:id="rId305" xr:uid="{00000000-0004-0000-0200-000030010000}"/>
    <hyperlink ref="W360" r:id="rId306" xr:uid="{00000000-0004-0000-0200-000031010000}"/>
    <hyperlink ref="W363" r:id="rId307" xr:uid="{00000000-0004-0000-0200-000032010000}"/>
    <hyperlink ref="W364" r:id="rId308" xr:uid="{00000000-0004-0000-0200-000033010000}"/>
    <hyperlink ref="W365" r:id="rId309" xr:uid="{00000000-0004-0000-0200-000034010000}"/>
    <hyperlink ref="W367" r:id="rId310" xr:uid="{00000000-0004-0000-0200-000035010000}"/>
    <hyperlink ref="W368" r:id="rId311" xr:uid="{00000000-0004-0000-0200-000036010000}"/>
    <hyperlink ref="W371" r:id="rId312" xr:uid="{00000000-0004-0000-0200-000037010000}"/>
    <hyperlink ref="W372" r:id="rId313" xr:uid="{00000000-0004-0000-0200-000038010000}"/>
    <hyperlink ref="W373" r:id="rId314" xr:uid="{00000000-0004-0000-0200-000039010000}"/>
    <hyperlink ref="W374" r:id="rId315" xr:uid="{00000000-0004-0000-0200-00003A010000}"/>
    <hyperlink ref="W375" r:id="rId316" xr:uid="{00000000-0004-0000-0200-00003B010000}"/>
    <hyperlink ref="W379" r:id="rId317" xr:uid="{00000000-0004-0000-0200-00003C010000}"/>
    <hyperlink ref="W381" r:id="rId318" xr:uid="{00000000-0004-0000-0200-00003D010000}"/>
    <hyperlink ref="W383" r:id="rId319" xr:uid="{00000000-0004-0000-0200-00003E010000}"/>
    <hyperlink ref="W384" r:id="rId320" xr:uid="{00000000-0004-0000-0200-00003F010000}"/>
    <hyperlink ref="W386" r:id="rId321" xr:uid="{00000000-0004-0000-0200-000040010000}"/>
    <hyperlink ref="W388" r:id="rId322" xr:uid="{00000000-0004-0000-0200-000041010000}"/>
    <hyperlink ref="W391" r:id="rId323" xr:uid="{00000000-0004-0000-0200-000042010000}"/>
    <hyperlink ref="W392" r:id="rId324" xr:uid="{00000000-0004-0000-0200-000043010000}"/>
    <hyperlink ref="W394" r:id="rId325" xr:uid="{00000000-0004-0000-0200-000044010000}"/>
    <hyperlink ref="W395" r:id="rId326" xr:uid="{00000000-0004-0000-0200-000045010000}"/>
    <hyperlink ref="W397" r:id="rId327" xr:uid="{00000000-0004-0000-0200-000046010000}"/>
    <hyperlink ref="W398" r:id="rId328" xr:uid="{00000000-0004-0000-0200-000047010000}"/>
    <hyperlink ref="W399" r:id="rId329" xr:uid="{00000000-0004-0000-0200-000048010000}"/>
    <hyperlink ref="W400" r:id="rId330" xr:uid="{00000000-0004-0000-0200-000049010000}"/>
    <hyperlink ref="W401" r:id="rId331" xr:uid="{00000000-0004-0000-0200-00004A010000}"/>
    <hyperlink ref="W404" r:id="rId332" xr:uid="{00000000-0004-0000-0200-00004B010000}"/>
    <hyperlink ref="W405" r:id="rId333" xr:uid="{00000000-0004-0000-0200-00004C010000}"/>
    <hyperlink ref="W406" r:id="rId334" xr:uid="{00000000-0004-0000-0200-00004D010000}"/>
    <hyperlink ref="W407" r:id="rId335" xr:uid="{00000000-0004-0000-0200-00004E010000}"/>
    <hyperlink ref="J415" r:id="rId336" display="jbustosg@sena.edu.co" xr:uid="{8108C181-93E3-428D-8C4B-3ECCF755E43E}"/>
    <hyperlink ref="J416" r:id="rId337" display="jbustosg@sena.edu.co" xr:uid="{A58BA99E-EDFA-4BEA-A308-FD583EA314E3}"/>
    <hyperlink ref="J417" r:id="rId338" display="jbustosg@sena.edu.co" xr:uid="{DE88D4BF-5450-430D-9A2C-B9F18D5737CA}"/>
    <hyperlink ref="J418" r:id="rId339" display="jbustosg@sena.edu.co" xr:uid="{BDEC70A0-4311-42A9-9E1B-07BA5164FB77}"/>
    <hyperlink ref="J419" r:id="rId340" display="jbustosg@sena.edu.co" xr:uid="{5D50B17B-5A56-4495-99C1-1E70BAC8C053}"/>
    <hyperlink ref="J420" r:id="rId341" display="jbustosg@sena.edu.co" xr:uid="{BAB1118D-4497-40D0-A168-4A3F447BFC18}"/>
    <hyperlink ref="J421" r:id="rId342" display="jbustosg@sena.edu.co" xr:uid="{7A83A5E4-DF63-47B5-9EFA-82D7374BFA84}"/>
    <hyperlink ref="J422" r:id="rId343" display="jbustosg@sena.edu.co" xr:uid="{2FB1DF12-366C-4734-904E-0C7AB38BFB24}"/>
    <hyperlink ref="J438" r:id="rId344" display="jbustosg@sena.edu.co" xr:uid="{B8B7FF17-3CF9-455C-8CAA-CC382E118764}"/>
    <hyperlink ref="J439" r:id="rId345" display="jbustosg@sena.edu.co" xr:uid="{88358DDA-08EE-409F-9627-DE21EC479487}"/>
    <hyperlink ref="J440" r:id="rId346" display="jbustosg@sena.edu.co" xr:uid="{3D903744-41C1-4913-B151-8BDD89AFE0DA}"/>
    <hyperlink ref="J441" r:id="rId347" display="jbustosg@sena.edu.co" xr:uid="{0C14690B-A8FA-4064-BC78-E1FCC3A15569}"/>
    <hyperlink ref="J463" r:id="rId348" display="jbustosg@sena.edu.co" xr:uid="{EEDDE309-70D8-4C21-BBE7-D5D89EFEF8D4}"/>
    <hyperlink ref="J464" r:id="rId349" display="jbustosg@sena.edu.co" xr:uid="{45BE9103-F2E2-4CF4-953A-A5283FF82130}"/>
    <hyperlink ref="J455" r:id="rId350" display="jbustosg@sena.edu.co" xr:uid="{7DB101D0-674E-4936-B2B9-2E41E718AABC}"/>
    <hyperlink ref="J474" r:id="rId351" display="jbustosg@sena.edu.co" xr:uid="{503F5119-495D-4170-8B17-7BB0B331E9B4}"/>
    <hyperlink ref="I40" r:id="rId352" xr:uid="{53ACF214-1CC2-44FD-9D61-F584DF653769}"/>
    <hyperlink ref="J487" r:id="rId353" display="jbustosg@sena.edu.co" xr:uid="{3716B4CC-2269-47D2-982F-79073958E4D1}"/>
    <hyperlink ref="J488" r:id="rId354" display="jbustosg@sena.edu.co" xr:uid="{B32D57AB-61BA-4C1F-9299-C8460F7BAE6E}"/>
    <hyperlink ref="J489" r:id="rId355" display="jbustosg@sena.edu.co" xr:uid="{636C39E5-3F7B-4457-BB6B-1AF61233A42D}"/>
    <hyperlink ref="J490" r:id="rId356" display="jbustosg@sena.edu.co" xr:uid="{6087C31C-3155-42FC-A21A-F0D7AA1D421D}"/>
    <hyperlink ref="J491" r:id="rId357" display="jbustosg@sena.edu.co" xr:uid="{BE4B7EC9-537A-49E8-94E6-369B5073D584}"/>
    <hyperlink ref="J492" r:id="rId358" display="jbustosg@sena.edu.co" xr:uid="{24E6DE6B-31E3-43F4-BFED-9F84CC12C0D0}"/>
    <hyperlink ref="J500" r:id="rId359" display="jbustosg@sena.edu.co" xr:uid="{5BDD01AE-F4D6-4B92-9A16-9EC13BCC25BD}"/>
    <hyperlink ref="J501" r:id="rId360" display="jbustosg@sena.edu.co" xr:uid="{3B6388B4-174E-4CE6-A59E-85F60A09130A}"/>
    <hyperlink ref="J510" r:id="rId361" display="jbustosg@sena.edu.co" xr:uid="{063196B7-65F1-4F2E-B4AD-CAD9CCBBAC8B}"/>
    <hyperlink ref="J511" r:id="rId362" display="jbustosg@sena.edu.co" xr:uid="{6EF748B2-6C1C-451D-B61A-9B7E8E2A7995}"/>
    <hyperlink ref="J512" r:id="rId363" display="jbustosg@sena.edu.co" xr:uid="{B52B22AA-ED76-4070-B4FD-BD586DF47440}"/>
    <hyperlink ref="J513" r:id="rId364" display="jbustosg@sena.edu.co" xr:uid="{EBA0FC71-0DA8-498D-92B9-FBC408866123}"/>
    <hyperlink ref="J517" r:id="rId365" display="jbustosg@sena.edu.co" xr:uid="{AF7C72F6-1E22-40CF-BE77-2A9A7053C053}"/>
    <hyperlink ref="J522" r:id="rId366" display="jbustosg@sena.edu.co" xr:uid="{7B6BBA44-39D2-4581-9F27-418026A85142}"/>
    <hyperlink ref="J537" r:id="rId367" display="jbustosg@sena.edu.co" xr:uid="{90AD232C-FDF2-4B4F-BD64-B522E6348C89}"/>
    <hyperlink ref="J540" r:id="rId368" display="jbustosg@sena.edu.co" xr:uid="{2B2DF79E-68FD-4961-8CCF-812B02F7655B}"/>
    <hyperlink ref="J542" r:id="rId369" display="jbustosg@sena.edu.co" xr:uid="{250757D1-78DD-43E7-BA3F-37E9E8D1EE1D}"/>
  </hyperlinks>
  <printOptions horizontalCentered="1" gridLines="1"/>
  <pageMargins left="0.25" right="0.25" top="0.75" bottom="0.75" header="0" footer="0"/>
  <pageSetup paperSize="5" fitToHeight="0" pageOrder="overThenDown" orientation="landscape" cellComments="atEnd"/>
  <drawing r:id="rId370"/>
  <legacyDrawing r:id="rId37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54982797B8E1841BF8A5413A4F96C76" ma:contentTypeVersion="13" ma:contentTypeDescription="Crear nuevo documento." ma:contentTypeScope="" ma:versionID="f9c36bcf594bbdc3d316eca43dfb3b32">
  <xsd:schema xmlns:xsd="http://www.w3.org/2001/XMLSchema" xmlns:xs="http://www.w3.org/2001/XMLSchema" xmlns:p="http://schemas.microsoft.com/office/2006/metadata/properties" xmlns:ns2="1f1d0aab-c1ac-4dc3-921b-e8cc504f0335" xmlns:ns3="46f2913f-2ea1-469d-8350-8e388ee76405" targetNamespace="http://schemas.microsoft.com/office/2006/metadata/properties" ma:root="true" ma:fieldsID="cf55c3b5d62cde4e96ad8f7521cfffc1" ns2:_="" ns3:_="">
    <xsd:import namespace="1f1d0aab-c1ac-4dc3-921b-e8cc504f0335"/>
    <xsd:import namespace="46f2913f-2ea1-469d-8350-8e388ee7640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1d0aab-c1ac-4dc3-921b-e8cc504f03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2913f-2ea1-469d-8350-8e388ee7640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79b736-aa91-4ba7-87c6-829f3d31bf3c}" ma:internalName="TaxCatchAll" ma:showField="CatchAllData" ma:web="46f2913f-2ea1-469d-8350-8e388ee764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1d0aab-c1ac-4dc3-921b-e8cc504f0335">
      <Terms xmlns="http://schemas.microsoft.com/office/infopath/2007/PartnerControls"/>
    </lcf76f155ced4ddcb4097134ff3c332f>
    <TaxCatchAll xmlns="46f2913f-2ea1-469d-8350-8e388ee7640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DB7F74-D0C3-4D7F-8BFE-B91D690F0720}"/>
</file>

<file path=customXml/itemProps2.xml><?xml version="1.0" encoding="utf-8"?>
<ds:datastoreItem xmlns:ds="http://schemas.openxmlformats.org/officeDocument/2006/customXml" ds:itemID="{046790D7-C137-439C-B8B6-90C60D5717B7}"/>
</file>

<file path=customXml/itemProps3.xml><?xml version="1.0" encoding="utf-8"?>
<ds:datastoreItem xmlns:ds="http://schemas.openxmlformats.org/officeDocument/2006/customXml" ds:itemID="{9756B28C-069A-4B5D-A519-3F5550FF5A6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Zaidy Yileny Figueroa Cortes</cp:lastModifiedBy>
  <cp:revision/>
  <dcterms:created xsi:type="dcterms:W3CDTF">2024-05-21T22:17:29Z</dcterms:created>
  <dcterms:modified xsi:type="dcterms:W3CDTF">2025-09-24T14:56:06Z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2024-05-21T22:25:37Z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d1f4c0a4-97b6-459a-bfbd-415ed049af52</vt:lpwstr>
  </property>
  <property fmtid="{D5CDD505-2E9C-101B-9397-08002B2CF9AE}" pid="8" name="MSIP_Label_fc111285-cafa-4fc9-8a9a-bd902089b24f_ContentBits">
    <vt:lpwstr>0</vt:lpwstr>
  </property>
  <property fmtid="{D5CDD505-2E9C-101B-9397-08002B2CF9AE}" pid="9" name="ContentTypeId">
    <vt:lpwstr>0x010100E54982797B8E1841BF8A5413A4F96C76</vt:lpwstr>
  </property>
  <property fmtid="{D5CDD505-2E9C-101B-9397-08002B2CF9AE}" pid="10" name="MediaServiceImageTags">
    <vt:lpwstr/>
  </property>
</Properties>
</file>